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<sst xmlns="http://schemas.openxmlformats.org/spreadsheetml/2006/main" count="2573" uniqueCount="236">
  <si>
    <t>AARDRIJKSKUNDE (AK)</t>
  </si>
  <si>
    <t>BIOLOGIE (BI)</t>
  </si>
  <si>
    <t>BEDRIJFSECONOMIE (BECO)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</si>
  <si>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</si>
  <si>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</si>
  <si>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</si>
  <si>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</si>
  <si>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</si>
  <si>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</si>
  <si>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</si>
  <si>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</si>
  <si>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</si>
  <si>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</si>
  <si>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</si>
  <si>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</si>
  <si>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</si>
  <si>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</si>
  <si>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</si>
  <si>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</si>
  <si>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</si>
  <si>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</si>
  <si>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</si>
  <si>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</si>
  <si>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</si>
  <si>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</si>
  <si>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</si>
  <si>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</si>
  <si>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</si>
  <si>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</si>
  <si>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</si>
  <si>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</si>
  <si>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</si>
  <si>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</si>
  <si>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</si>
  <si>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</si>
  <si>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</si>
  <si>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WK45: 2 t/m 6 nov.</t>
  </si>
  <si>
    <t>TAKEN &amp; OPDRACHTEN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</si>
  <si>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</si>
  <si>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</si>
  <si>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</si>
  <si>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</si>
  <si>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</si>
  <si>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</si>
  <si>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</si>
  <si>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</si>
  <si>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</si>
  <si>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</si>
  <si>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</si>
  <si>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WK 46</t>
  </si>
  <si>
    <t>WK46: 9 t/m 13 nov.</t>
  </si>
  <si>
    <t xml:space="preserve">WK47: 16 t/m 20 nov. </t>
  </si>
  <si>
    <t>WK48: 23 t/m 27 nov.</t>
  </si>
  <si>
    <t>WK 47</t>
  </si>
  <si>
    <t>WK49: 30 t/m 4 dec.</t>
  </si>
  <si>
    <t>WK50: 7 t/m 11 dec.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</si>
  <si>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</si>
  <si>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</si>
  <si>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49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</si>
  <si>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</si>
  <si>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</si>
  <si>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</si>
  <si>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</si>
  <si>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</si>
  <si>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</si>
  <si>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</si>
  <si>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</si>
  <si>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</si>
  <si>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51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</si>
  <si>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</si>
  <si>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1</t>
  </si>
  <si>
    <t>BEELDENDE VORMING - TEKENEN (BTE)</t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</si>
  <si>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</si>
  <si>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</si>
  <si>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</si>
  <si>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</si>
  <si>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</si>
  <si>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</si>
  <si>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t>Lezen</t>
  </si>
  <si>
    <r>
      <rPr>
        <rFont val="Nunito"/>
        <b/>
        <color rgb="FFFF0000"/>
      </rPr>
      <t xml:space="preserve">Kapitel 2 "WIR": </t>
    </r>
    <r>
      <rPr>
        <rFont val="Nunito"/>
        <color theme="1"/>
      </rPr>
      <t>D lesen [S.42 ff.] - je kunt eenvoudige teksten over het thema familie begrijpen / je kent de woorden D op S. 65</t>
    </r>
  </si>
  <si>
    <t>Maken &amp; Nakijken</t>
  </si>
  <si>
    <t>E Grammatik [S.46 ff.] - Je kunt de werkwoorden "sein" en "haben" en het "persoonlijk voornaamwoord gebruiken</t>
  </si>
  <si>
    <t>Oefenen</t>
  </si>
  <si>
    <t>Oefenen en leren - Seite 64&amp;65</t>
  </si>
  <si>
    <t>Luisteren</t>
  </si>
  <si>
    <r>
      <rPr>
        <rFont val="Nunito"/>
      </rPr>
      <t xml:space="preserve">"haben-liedje" </t>
    </r>
    <r>
      <rPr>
        <rFont val="Nunito"/>
        <color rgb="FF1155CC"/>
        <u/>
      </rPr>
      <t>https://www.youtube.com/watch?v=dxtM8UVF3cA&amp;list=RDdxtM8UVF3cA&amp;start_radio=1</t>
    </r>
  </si>
  <si>
    <t>Spreken</t>
  </si>
  <si>
    <t>F Sprechen [S.52 ff.] - je kunt de sisklanken in het Duits goed uitspreken en vragen stellen en antwoord geven over familie</t>
  </si>
  <si>
    <t>Kijken &amp; Luisteren</t>
  </si>
  <si>
    <t>Ein Lied...</t>
  </si>
  <si>
    <t>Schrijven</t>
  </si>
  <si>
    <t xml:space="preserve">G Schreiben [S.58 ff.]  - je kunt in eenvoudige zinnen iets over jezelf en jouw familie schrijven &amp; kent de regels voor hoofdlettergebruik </t>
  </si>
  <si>
    <t>Daltontaak (optioneel)</t>
  </si>
  <si>
    <t>"Mein Stammbaum" instructie en voorbereiding mondeling (1Toets)</t>
  </si>
  <si>
    <t>H Lezen [S.60 ff.] - je kunt informatie in een tekst vinden en begrijpen</t>
  </si>
  <si>
    <t>Je werkt aan "Mein Stammbaum" - schrijf je vooral ook in bij een Daltonuur met een docent Duits!</t>
  </si>
  <si>
    <t>Maken</t>
  </si>
  <si>
    <t xml:space="preserve">Kapitel 3. Schule Aufgabe 3, 4, 5, 6, 7, 8, 9 und 10 </t>
  </si>
  <si>
    <t>Daltontaak (verplicht)</t>
  </si>
  <si>
    <t>Aufgabe 3 bis 10, Seite 72 - 75</t>
  </si>
  <si>
    <t>Toets</t>
  </si>
  <si>
    <t>Gesprekjes "Mein Stammbaum" tijdens de lessen</t>
  </si>
  <si>
    <t>Der, die und das - Grammatik (seite 82) Kapitel 3</t>
  </si>
  <si>
    <t xml:space="preserve">Aufgabe 20 bis 24 - Seite 83 bis 85 </t>
  </si>
  <si>
    <t xml:space="preserve">We kijken een film en maken opdrachten </t>
  </si>
  <si>
    <t>Afronden opdrachten mbt de film</t>
  </si>
  <si>
    <t xml:space="preserve">Worterkram 2 - Kapitel 2 &amp; 3, seite  64-65 en 100-101 onderdelen:  B (links) A &amp; C </t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</si>
  <si>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</si>
  <si>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</si>
  <si>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Bloggertagebuch Seite 79 en maken Aufgabe 15 (Seite 78)</t>
  </si>
  <si>
    <t>Nakijken</t>
  </si>
  <si>
    <t>Leestekst Bloggertagebuch</t>
  </si>
  <si>
    <t>Herhalen</t>
  </si>
  <si>
    <t xml:space="preserve">Grammatik- wat hebben we tot nu toe geleerd? </t>
  </si>
  <si>
    <t>Voorbereiden voor de toets : der, die , das,  haben&amp; sein en persoonlijke voornaamwoorden</t>
  </si>
  <si>
    <t>Grammatik horende bij de toets in de toetsweek</t>
  </si>
  <si>
    <t>Test jezelf</t>
  </si>
  <si>
    <t xml:space="preserve">Oefenen met Grammatik </t>
  </si>
  <si>
    <t>Wiederholung (achterin je boek - Kapitel 1,2&amp; 3) seite 176 t/m 185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</si>
  <si>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</si>
  <si>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Mein Stammbaum - Stamboom op papier gemaakt en mondeling gesprek over jouw familie</t>
  </si>
  <si>
    <t>Worterkramtoets 2 - Kapitel 2 &amp; Kapitel 3 - leren Seite 64 &amp; 65 onderdeel  B links en A&amp;C van beide hoofdstukken!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</si>
  <si>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</si>
  <si>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</si>
  <si>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</si>
  <si>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</si>
  <si>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</si>
  <si>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</si>
  <si>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</si>
  <si>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</si>
  <si>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</si>
  <si>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</si>
  <si>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</si>
  <si>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</si>
  <si>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</si>
  <si>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</si>
  <si>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</si>
  <si>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</si>
  <si>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INFORMATICA (IN)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</si>
  <si>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</si>
  <si>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</si>
  <si>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KUNST ALGEMEEN (KUA)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</si>
  <si>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</si>
  <si>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</si>
  <si>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</si>
  <si>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</si>
  <si>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</si>
  <si>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</si>
  <si>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</si>
  <si>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</si>
  <si>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</si>
  <si>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</si>
  <si>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</si>
  <si>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</si>
  <si>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</si>
  <si>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</si>
  <si>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</si>
  <si>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</si>
  <si>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t>Deze periode bespreken we Hoofdstuk 5 Warmte en Hoofdstuk 3 Stoffen van het boek Overal Nask.</t>
  </si>
  <si>
    <t>In learnbeat staat aanvullende informatie zoals practica en oefenmateriaal.</t>
  </si>
  <si>
    <t>In de standaard uitrusting voor de nask les heb je nodig: een ruitjesschrift, een rekenmachine, Geodriehoek pen en potlood.</t>
  </si>
  <si>
    <t>Practicum</t>
  </si>
  <si>
    <t>Practicum 1: Branddriehoek</t>
  </si>
  <si>
    <t>van § 5.2 Verbranding de theorie op blz. blz. 16 t/m 18.</t>
  </si>
  <si>
    <t>van § 5.2 opdrachten 21 t/m 50 op blz. 19 t/m 26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</si>
  <si>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zes</t>
    </r>
    <r>
      <rPr>
        <rFont val="Nunito"/>
        <color theme="1"/>
      </rPr>
      <t xml:space="preserve"> leerdoelen van §5.2 op blz. 26 beheerst, door te Maken &amp; Nakijken: Gemengde opdrachten 2,3,8,9,11  op blz. 51 tm 56 </t>
    </r>
  </si>
  <si>
    <t>Practicum 2: Drie soorten warmtetransport</t>
  </si>
  <si>
    <t>van § 5.3 Warmtetransport de theorie op blz. blz. 27 t/m 29.</t>
  </si>
  <si>
    <t>van § 5.3 opdrachten 52 t/m 72 op blz. 30 t/m 35.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</si>
  <si>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vier</t>
    </r>
    <r>
      <rPr>
        <rFont val="Nunito"/>
        <color theme="1"/>
      </rPr>
      <t xml:space="preserve"> leerdoelen van §5.3 op blz. 35 beheerst, door te Maken &amp; Nakijken: Gemengde opdrachten 4a en c, 5, 6, 7b en c, 12 op blz. 51 tm 56 </t>
    </r>
  </si>
  <si>
    <t>van § 5.4 Milieu de theorie op blz. blz. 36 t/m 38.</t>
  </si>
  <si>
    <t>van § 5.4 opdrachten 73 t/m 95 op blz. 39 t/m 43.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</si>
  <si>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vier</t>
    </r>
    <r>
      <rPr>
        <rFont val="Nunito"/>
        <color theme="1"/>
      </rPr>
      <t xml:space="preserve"> leerdoelen van §5.4 op blz. 43 beheerst, door te Maken &amp; Nakijken: Gemengde opdrachten 4d en e, 9 op blz. 51 tm 56</t>
    </r>
  </si>
  <si>
    <t xml:space="preserve">2-Toets Hoofdstuk 5 Warmte.				</t>
  </si>
  <si>
    <t>Practicum 1: Waaraan kun je stoffen herkennen?</t>
  </si>
  <si>
    <t>van § 3.1 Stoffen en eigenschappen de theorie op blz. 116 t/m 117.</t>
  </si>
  <si>
    <t>van § 3.1 opdrachten 1 t/m 13 op blz. 119 t/m 122.</t>
  </si>
  <si>
    <t>Practicum 2: Hoe kun je de dichtheid van een stof bepalen?</t>
  </si>
  <si>
    <t>van § 3.1 Stoffen en eigenschappen de theorie op blz. 118.</t>
  </si>
  <si>
    <t>van § 3.1 opdrachten 14 t/m 21 op blz. 122 t/m 124.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</si>
  <si>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vier</t>
    </r>
    <r>
      <rPr>
        <rFont val="Nunito"/>
        <color theme="1"/>
      </rPr>
      <t xml:space="preserve"> leerdoelen van § 3.1 op blz. 124 beheerst, door te Maken &amp; Nakijken: Gemengde opdrachten 3 &amp; 5 op blz. 156.</t>
    </r>
  </si>
  <si>
    <r>
      <rPr>
        <rFont val="Nunito"/>
      </rPr>
      <t xml:space="preserve">van § 3.3 Faseovergang de theorie op blz. 134 t/m 136. In de les aanvullende </t>
    </r>
    <r>
      <rPr>
        <rFont val="Nunito"/>
        <color rgb="FF1155CC"/>
        <u/>
      </rPr>
      <t>aantekening over de fasedriehoek met zes faseovergangen kunnen tekenen</t>
    </r>
    <r>
      <rPr>
        <rFont val="Nunito"/>
      </rPr>
      <t>.</t>
    </r>
  </si>
  <si>
    <t>van § 3.3 opdrachten 42 t/m 64 op blz. 137 t/m 141.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</si>
  <si>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vijf</t>
    </r>
    <r>
      <rPr>
        <rFont val="Nunito"/>
        <color theme="1"/>
      </rPr>
      <t xml:space="preserve"> leerdoelen van § 3.3 op blz. 141 beheerst, door te Maken &amp; Nakijken: Gemengde opdrachten 1a, 11 &amp; 12 op blz. 155 &amp; 158.</t>
    </r>
  </si>
  <si>
    <t>Practicum 3: Welke mengsels zijn er en hoe kun je ze herkennen?</t>
  </si>
  <si>
    <r>
      <rPr>
        <rFont val="Nunito"/>
      </rPr>
      <t xml:space="preserve">van § 3.4 Mengen en scheiden de theorie op blz. 142 t/m 144. In de les </t>
    </r>
    <r>
      <rPr>
        <rFont val="Nunito"/>
        <color rgb="FF1155CC"/>
        <u/>
      </rPr>
      <t>aanvullende aantekening over kunnen werken met de scheidingsmethode extraheren</t>
    </r>
    <r>
      <rPr>
        <rFont val="Nunito"/>
      </rPr>
      <t>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</si>
  <si>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</si>
  <si>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Practicum 4: Hoe kun je een mengsel van zand en zout scheiden</t>
  </si>
  <si>
    <t>van § 3.4 opdrachten 66 t/m 82, 84 en 85 op blz. 145 t/m 149.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</si>
  <si>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drie</t>
    </r>
    <r>
      <rPr>
        <rFont val="Nunito"/>
        <color theme="1"/>
      </rPr>
      <t xml:space="preserve"> leerdoelen van § 3.4 op blz. 149 beheerst, door te Maken &amp; Nakijken: Gemengde opdrachten 2 &amp; 13 op blz. 155 &amp; 159.</t>
    </r>
  </si>
  <si>
    <t>van § 3.5 Nog meer mengsels de theorie op blz. 150 t/m 151.</t>
  </si>
  <si>
    <t>Practicum 5: Welk invloed heeft de emulgator op een emulsie</t>
  </si>
  <si>
    <t>opdrachten 86 t/m 91, 93 t/m 101 op blz. 152 t/m 154.</t>
  </si>
  <si>
    <r>
      <rPr>
        <rFont val="Nunito"/>
        <color theme="1"/>
      </rPr>
      <t xml:space="preserve">Controleer hoe goed je de </t>
    </r>
    <r>
      <rPr>
        <rFont val="Nunito"/>
        <b/>
        <color theme="1"/>
      </rPr>
      <t>vier</t>
    </r>
    <r>
      <rPr>
        <rFont val="Nunito"/>
        <color theme="1"/>
      </rPr>
      <t xml:space="preserve"> leerdoelen van § 3.5 op blz. 154 beheerst, door te Maken &amp; Nakijken: Gemengde opdrachten 4 &amp; 8 op blz. 156 &amp; 157.</t>
    </r>
  </si>
  <si>
    <t xml:space="preserve">van § 3.1, §3.3 tm 3.5 Stoffen en eigenschappen. Nog meer mengsels de theorie en aantekeningen op blz. 116 t/m 151.                                </t>
  </si>
  <si>
    <t>Leren</t>
  </si>
  <si>
    <t>Let op de 4-Toets van H3 Stoffen is in de toetsweek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</si>
  <si>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</si>
  <si>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i/>
        <color theme="1"/>
      </rPr>
      <t>2-Toets Hoofdstuk 5 Warmte</t>
    </r>
    <r>
      <rPr>
        <rFont val="Nunito"/>
        <i/>
        <color theme="1"/>
      </rPr>
      <t xml:space="preserve">
• Alle lesstof, aantekeningen en gemaakte opdrachten van § 5.2 t/m § 5.4;
• Overzicht begrippen, grootheden, eenheden, meetinstrumenten en formules op blz. 57; (boek B)
• De gemaakte Gemengde opdrachten Hoofdstuk 5 blz 51 tm 56</t>
    </r>
  </si>
  <si>
    <r>
      <rPr>
        <rFont val="Nunito"/>
        <b/>
        <i/>
        <color theme="1"/>
      </rPr>
      <t xml:space="preserve">4-Toets Hoofdstuk 3 Stoffen
</t>
    </r>
    <r>
      <rPr>
        <rFont val="Nunito"/>
        <i/>
        <color theme="1"/>
      </rPr>
      <t>• Alle lesstof, aantekeningen en gemaakte opdrachten van § 3.1 &amp; 3.3 t/m § 3.5;
• Overzicht begrippen, grootheden, eenheden, meetinstrumenten en formules op blz. 160;
• De gemaakte Gemengde opdrachten 2 t/m 5, 8, 11 t/m 13 op blz. 155 t/m 159.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</si>
  <si>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</si>
  <si>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</si>
  <si>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</si>
  <si>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</si>
  <si>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</si>
  <si>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</si>
  <si>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</si>
  <si>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</si>
  <si>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</si>
  <si>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</si>
  <si>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</si>
  <si>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</si>
  <si>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</si>
  <si>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</si>
  <si>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</si>
  <si>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</si>
  <si>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</si>
  <si>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</si>
  <si>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</si>
  <si>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</si>
  <si>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</si>
  <si>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</si>
  <si>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</si>
  <si>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</si>
  <si>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</si>
  <si>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</si>
  <si>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</si>
  <si>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</si>
  <si>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</si>
  <si>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B (WISB)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</si>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</sst>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color theme="1"/>
      <name val="Arial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u/>
      <color rgb="FF0000FF"/>
      <name val="Nunito"/>
    </font>
    <font>
      <color rgb="FFFF0000"/>
      <name val="Nunito"/>
    </font>
    <font>
      <b/>
      <color rgb="FFFF0000"/>
      <name val="Nunito"/>
    </font>
    <font>
      <u/>
      <color rgb="FF0000FF"/>
      <name val="Nunito"/>
    </font>
    <font>
      <u/>
      <color rgb="FF0000FF"/>
      <name val="Nunito"/>
    </font>
    <font>
      <b/>
      <sz val="22.0"/>
      <color theme="1"/>
      <name val="Nunito"/>
    </font>
  </fonts>
  <fills count="10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theme="0"/>
        <bgColor theme="0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2" fillId="4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5" fontId="2" numFmtId="0" xfId="0" applyAlignment="1" applyFill="1" applyFont="1">
      <alignment horizontal="center" vertic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5" fillId="4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0" fillId="2" fontId="2" numFmtId="0" xfId="0" applyAlignment="1" applyFill="1" applyFont="1">
      <alignment horizontal="center" vertical="center"/>
    </xf>
    <xf borderId="7" fillId="0" fontId="4" numFmtId="0" xfId="0" applyBorder="1" applyFont="1"/>
    <xf borderId="0" fillId="0" fontId="2" numFmtId="0" xfId="0" applyAlignment="1" applyFont="1">
      <alignment horizontal="center"/>
    </xf>
    <xf borderId="8" fillId="4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4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0" fillId="4" fontId="2" numFmtId="0" xfId="0" applyAlignment="1" applyFill="1" applyFont="1">
      <alignment horizontal="center" readingOrder="0" vertical="center"/>
    </xf>
    <xf borderId="0" fillId="5" fontId="2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5" fontId="2" numFmtId="0" xfId="0" applyFill="1" applyFont="1"/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0" fillId="4" fontId="10" numFmtId="0" xfId="0" applyAlignment="1" applyFill="1" applyFont="1">
      <alignment horizontal="center" readingOrder="0" vertical="center"/>
    </xf>
    <xf borderId="2" fillId="3" fontId="1" numFmtId="0" xfId="0" applyAlignment="1" applyBorder="1" applyFill="1" applyFont="1">
      <alignment readingOrder="0" vertical="top"/>
    </xf>
    <xf borderId="0" fillId="5" fontId="10" numFmtId="0" xfId="0" applyAlignment="1" applyFill="1" applyFont="1">
      <alignment horizontal="center" vertical="center"/>
    </xf>
    <xf borderId="0" fillId="5" fontId="10" numFmtId="0" xfId="0" applyAlignment="1" applyFill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0" fillId="5" fontId="10" numFmtId="0" xfId="0" applyFill="1" applyFont="1"/>
    <xf borderId="5" fillId="2" fontId="11" numFmtId="0" xfId="0" applyAlignment="1" applyBorder="1" applyFill="1" applyFont="1">
      <alignment horizontal="center" readingOrder="0" shrinkToFit="0" vertical="center" wrapText="1"/>
    </xf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0" fillId="0" fontId="10" numFmtId="0" xfId="0" applyAlignment="1" applyFont="1">
      <alignment horizontal="center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0" fillId="0" fontId="10" numFmtId="0" xfId="0" applyAlignment="1" applyFont="1">
      <alignment vertical="bottom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5" fontId="6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center"/>
    </xf>
    <xf borderId="0" fillId="5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5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0" fontId="13" numFmtId="0" xfId="0" applyAlignment="1" applyFont="1">
      <alignment horizontal="center" readingOrder="0" vertical="center"/>
    </xf>
    <xf borderId="0" fillId="5" fontId="6" numFmtId="0" xfId="0" applyAlignment="1" applyFill="1" applyFont="1">
      <alignment horizontal="center" readingOrder="0" vertical="top"/>
    </xf>
    <xf borderId="0" fillId="5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10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4" numFmtId="0" xfId="0" applyAlignment="1" applyBorder="1" applyFill="1" applyFont="1">
      <alignment shrinkToFit="0" vertical="top" wrapText="1"/>
    </xf>
    <xf borderId="2" fillId="2" fontId="15" numFmtId="0" xfId="0" applyAlignment="1" applyBorder="1" applyFill="1" applyFont="1">
      <alignment readingOrder="0" shrinkToFit="0" vertical="top" wrapText="1"/>
    </xf>
    <xf borderId="10" fillId="2" fontId="15" numFmtId="0" xfId="0" applyAlignment="1" applyBorder="1" applyFill="1" applyFont="1">
      <alignment shrinkToFit="0" vertical="top" wrapText="1"/>
    </xf>
    <xf borderId="10" fillId="2" fontId="6" numFmtId="0" xfId="0" applyAlignment="1" applyBorder="1" applyFill="1" applyFont="1">
      <alignment readingOrder="0" shrinkToFit="0" vertical="top" wrapText="1"/>
    </xf>
    <xf borderId="10" fillId="2" fontId="16" numFmtId="0" xfId="0" applyAlignment="1" applyBorder="1" applyFill="1" applyFont="1">
      <alignment shrinkToFit="0" vertical="top" wrapText="1"/>
    </xf>
    <xf borderId="8" fillId="6" fontId="6" numFmtId="0" xfId="0" applyAlignment="1" applyBorder="1" applyFill="1" applyFont="1">
      <alignment readingOrder="0" shrinkToFit="0" vertical="top" wrapText="1"/>
    </xf>
    <xf borderId="8" fillId="4" fontId="1" numFmtId="0" xfId="0" applyAlignment="1" applyBorder="1" applyFill="1" applyFont="1">
      <alignment horizontal="center" readingOrder="0" shrinkToFit="0" vertical="top" wrapText="1"/>
    </xf>
    <xf borderId="8" fillId="4" fontId="1" numFmtId="0" xfId="0" applyAlignment="1" applyBorder="1" applyFill="1" applyFont="1">
      <alignment horizontal="center" shrinkToFit="0" vertical="top" wrapText="1"/>
    </xf>
    <xf borderId="10" fillId="8" fontId="6" numFmtId="0" xfId="0" applyAlignment="1" applyBorder="1" applyFill="1" applyFont="1">
      <alignment shrinkToFit="0" vertical="top" wrapText="1"/>
    </xf>
    <xf borderId="10" fillId="9" fontId="1" numFmtId="0" xfId="0" applyAlignment="1" applyBorder="1" applyFill="1" applyFont="1">
      <alignment shrinkToFit="0" vertical="top" wrapText="1"/>
    </xf>
    <xf borderId="10" fillId="9" fontId="1" numFmtId="0" xfId="0" applyAlignment="1" applyBorder="1" applyFill="1" applyFont="1">
      <alignment shrinkToFit="0" vertical="top" wrapText="1"/>
    </xf>
    <xf borderId="10" fillId="2" fontId="17" numFmtId="0" xfId="0" applyAlignment="1" applyBorder="1" applyFill="1" applyFont="1">
      <alignment readingOrder="0" shrinkToFit="0" vertical="top" wrapText="1"/>
    </xf>
    <xf borderId="10" fillId="9" fontId="18" numFmtId="0" xfId="0" applyAlignment="1" applyBorder="1" applyFill="1" applyFont="1">
      <alignment readingOrder="0" shrinkToFit="0" vertical="top" wrapText="1"/>
    </xf>
    <xf borderId="10" fillId="9" fontId="1" numFmtId="0" xfId="0" applyAlignment="1" applyBorder="1" applyFill="1" applyFont="1">
      <alignment readingOrder="0" shrinkToFit="0" vertical="top" wrapText="1"/>
    </xf>
    <xf borderId="10" fillId="7" fontId="1" numFmtId="0" xfId="0" applyAlignment="1" applyBorder="1" applyFill="1" applyFont="1">
      <alignment readingOrder="0" shrinkToFit="0" vertical="top" wrapText="1"/>
    </xf>
    <xf borderId="10" fillId="9" fontId="6" numFmtId="0" xfId="0" applyAlignment="1" applyBorder="1" applyFill="1" applyFont="1">
      <alignment shrinkToFit="0" vertical="top" wrapText="1"/>
    </xf>
    <xf borderId="8" fillId="6" fontId="7" numFmtId="0" xfId="0" applyAlignment="1" applyBorder="1" applyFill="1" applyFont="1">
      <alignment shrinkToFit="0" vertical="top" wrapText="1"/>
    </xf>
    <xf borderId="2" fillId="3" fontId="19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7.png"/><Relationship Id="rId22" Type="http://schemas.openxmlformats.org/officeDocument/2006/relationships/image" Target="../media/image16.png"/><Relationship Id="rId21" Type="http://schemas.openxmlformats.org/officeDocument/2006/relationships/image" Target="../media/image19.png"/><Relationship Id="rId24" Type="http://schemas.openxmlformats.org/officeDocument/2006/relationships/image" Target="../media/image11.png"/><Relationship Id="rId23" Type="http://schemas.openxmlformats.org/officeDocument/2006/relationships/image" Target="../media/image14.png"/><Relationship Id="rId1" Type="http://schemas.openxmlformats.org/officeDocument/2006/relationships/image" Target="../media/image29.png"/><Relationship Id="rId2" Type="http://schemas.openxmlformats.org/officeDocument/2006/relationships/image" Target="../media/image13.png"/><Relationship Id="rId3" Type="http://schemas.openxmlformats.org/officeDocument/2006/relationships/image" Target="../media/image20.png"/><Relationship Id="rId4" Type="http://schemas.openxmlformats.org/officeDocument/2006/relationships/image" Target="../media/image25.png"/><Relationship Id="rId9" Type="http://schemas.openxmlformats.org/officeDocument/2006/relationships/image" Target="../media/image24.png"/><Relationship Id="rId25" Type="http://schemas.openxmlformats.org/officeDocument/2006/relationships/image" Target="../media/image17.png"/><Relationship Id="rId5" Type="http://schemas.openxmlformats.org/officeDocument/2006/relationships/image" Target="../media/image2.png"/><Relationship Id="rId6" Type="http://schemas.openxmlformats.org/officeDocument/2006/relationships/image" Target="../media/image10.png"/><Relationship Id="rId7" Type="http://schemas.openxmlformats.org/officeDocument/2006/relationships/image" Target="../media/image3.png"/><Relationship Id="rId8" Type="http://schemas.openxmlformats.org/officeDocument/2006/relationships/image" Target="../media/image22.png"/><Relationship Id="rId11" Type="http://schemas.openxmlformats.org/officeDocument/2006/relationships/image" Target="../media/image28.png"/><Relationship Id="rId10" Type="http://schemas.openxmlformats.org/officeDocument/2006/relationships/image" Target="../media/image21.png"/><Relationship Id="rId13" Type="http://schemas.openxmlformats.org/officeDocument/2006/relationships/image" Target="../media/image15.png"/><Relationship Id="rId12" Type="http://schemas.openxmlformats.org/officeDocument/2006/relationships/image" Target="../media/image9.png"/><Relationship Id="rId15" Type="http://schemas.openxmlformats.org/officeDocument/2006/relationships/image" Target="../media/image4.png"/><Relationship Id="rId14" Type="http://schemas.openxmlformats.org/officeDocument/2006/relationships/image" Target="../media/image23.png"/><Relationship Id="rId17" Type="http://schemas.openxmlformats.org/officeDocument/2006/relationships/image" Target="../media/image12.png"/><Relationship Id="rId16" Type="http://schemas.openxmlformats.org/officeDocument/2006/relationships/image" Target="../media/image5.png"/><Relationship Id="rId19" Type="http://schemas.openxmlformats.org/officeDocument/2006/relationships/image" Target="../media/image8.png"/><Relationship Id="rId18" Type="http://schemas.openxmlformats.org/officeDocument/2006/relationships/image" Target="../media/image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13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20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2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10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3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22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4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8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9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5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23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4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2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6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8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7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4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1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17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1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dxtM8UVF3cA&amp;list=RDdxtM8UVF3cA&amp;start_radio=1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hyperlink" Target="https://meneerfaes.wordpress.com/2016/11/24/fasen-en-faseovergangen/" TargetMode="External"/><Relationship Id="rId2" Type="http://schemas.openxmlformats.org/officeDocument/2006/relationships/hyperlink" Target="https://www.youtube.com/watch?v=y10JknJeh3o" TargetMode="External"/><Relationship Id="rId3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8"/>
      <c r="L1" s="8"/>
      <c r="M1" s="8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13"/>
      <c r="AG1" s="2"/>
      <c r="AH1" s="15"/>
      <c r="AJ1" s="2"/>
      <c r="AK1" s="2"/>
      <c r="AM1" s="2"/>
      <c r="AN1" s="13"/>
      <c r="AP1" s="2"/>
      <c r="AQ1" s="13"/>
      <c r="AS1" s="2"/>
      <c r="AT1" s="2"/>
      <c r="AV1" s="2"/>
      <c r="AW1" s="2"/>
      <c r="AY1" s="2"/>
      <c r="AZ1" s="2"/>
      <c r="BB1" s="2"/>
      <c r="BC1" s="2"/>
      <c r="BE1" s="15"/>
      <c r="BF1" s="15"/>
      <c r="BH1" s="15"/>
      <c r="BI1" s="15"/>
      <c r="BK1" s="15"/>
      <c r="BL1" s="15"/>
      <c r="BN1" s="15"/>
      <c r="BO1" s="15"/>
      <c r="BQ1" s="15"/>
      <c r="BR1" s="15"/>
      <c r="BT1" s="15"/>
      <c r="BU1" s="15"/>
      <c r="BW1" s="15"/>
      <c r="BX1" s="15"/>
      <c r="BZ1" s="15"/>
      <c r="CA1" s="13"/>
      <c r="CC1" s="15"/>
      <c r="CD1" s="15"/>
      <c r="CF1" s="15"/>
      <c r="CG1" s="15"/>
      <c r="CI1" s="15"/>
      <c r="CJ1" s="15"/>
      <c r="CM1" s="23"/>
    </row>
    <row r="2" ht="28.5" customHeight="1">
      <c r="A2" s="24" t="s">
        <v>14</v>
      </c>
      <c r="C2" s="25"/>
      <c r="D2" s="24" t="s">
        <v>15</v>
      </c>
      <c r="F2" s="25"/>
      <c r="G2" s="24" t="s">
        <v>16</v>
      </c>
      <c r="I2" s="25"/>
      <c r="J2" s="24" t="s">
        <v>17</v>
      </c>
      <c r="L2" s="25"/>
      <c r="M2" s="24" t="s">
        <v>18</v>
      </c>
      <c r="O2" s="25"/>
      <c r="P2" s="24" t="s">
        <v>19</v>
      </c>
      <c r="R2" s="26"/>
      <c r="S2" s="24" t="s">
        <v>20</v>
      </c>
      <c r="U2" s="2"/>
      <c r="V2" s="24" t="s">
        <v>21</v>
      </c>
      <c r="X2" s="2"/>
      <c r="Y2" s="24" t="s">
        <v>22</v>
      </c>
      <c r="AA2" s="2"/>
      <c r="AB2" s="24" t="s">
        <v>23</v>
      </c>
      <c r="AD2" s="26"/>
      <c r="AE2" s="24" t="s">
        <v>24</v>
      </c>
      <c r="AG2" s="26"/>
      <c r="AH2" s="24" t="s">
        <v>25</v>
      </c>
      <c r="AJ2" s="26"/>
      <c r="AK2" s="24" t="s">
        <v>26</v>
      </c>
      <c r="AM2" s="2"/>
      <c r="AN2" s="24" t="s">
        <v>27</v>
      </c>
      <c r="AP2" s="2"/>
      <c r="AQ2" s="24" t="s">
        <v>28</v>
      </c>
      <c r="AS2" s="2"/>
      <c r="AT2" s="24" t="s">
        <v>29</v>
      </c>
      <c r="AV2" s="2"/>
      <c r="AW2" s="24" t="s">
        <v>30</v>
      </c>
      <c r="AY2" s="2"/>
      <c r="AZ2" s="24" t="s">
        <v>31</v>
      </c>
      <c r="BB2" s="2"/>
      <c r="BC2" s="24" t="s">
        <v>32</v>
      </c>
      <c r="BE2" s="27"/>
      <c r="BF2" s="24" t="s">
        <v>33</v>
      </c>
      <c r="BH2" s="27"/>
      <c r="BI2" s="24" t="s">
        <v>34</v>
      </c>
      <c r="BK2" s="27"/>
      <c r="BL2" s="30" t="s">
        <v>35</v>
      </c>
      <c r="BN2" s="27"/>
      <c r="BO2" s="30" t="s">
        <v>38</v>
      </c>
      <c r="BQ2" s="8"/>
      <c r="BR2" s="30" t="s">
        <v>39</v>
      </c>
      <c r="BT2" s="8"/>
      <c r="BU2" s="30" t="s">
        <v>40</v>
      </c>
      <c r="BW2" s="8"/>
      <c r="BX2" s="30" t="s">
        <v>41</v>
      </c>
      <c r="BZ2" s="32"/>
      <c r="CA2" s="30" t="s">
        <v>42</v>
      </c>
      <c r="CC2" s="32"/>
      <c r="CD2" s="30" t="s">
        <v>43</v>
      </c>
      <c r="CF2" s="33"/>
      <c r="CG2" s="30" t="s">
        <v>44</v>
      </c>
      <c r="CI2" s="32"/>
      <c r="CJ2" s="30" t="s">
        <v>45</v>
      </c>
      <c r="CL2" s="35"/>
      <c r="CM2" s="30" t="s">
        <v>46</v>
      </c>
      <c r="CO2" s="35"/>
    </row>
    <row r="3" ht="36.75" customHeight="1">
      <c r="A3" s="26" t="s">
        <v>47</v>
      </c>
      <c r="B3" s="26" t="b">
        <f>AK!H10</f>
        <v>0</v>
      </c>
      <c r="C3" s="26"/>
      <c r="D3" s="26" t="s">
        <v>47</v>
      </c>
      <c r="E3" s="26" t="b">
        <f>BECO!H10</f>
        <v>0</v>
      </c>
      <c r="F3" s="26"/>
      <c r="G3" s="26" t="s">
        <v>47</v>
      </c>
      <c r="H3" s="2" t="b">
        <f>BI!H10</f>
        <v>0</v>
      </c>
      <c r="I3" s="26"/>
      <c r="J3" s="26" t="s">
        <v>47</v>
      </c>
      <c r="K3" s="26" t="b">
        <f>BTE!H10</f>
        <v>0</v>
      </c>
      <c r="L3" s="26"/>
      <c r="M3" s="26" t="s">
        <v>47</v>
      </c>
      <c r="N3" s="26" t="b">
        <f>CKV!H10</f>
        <v>0</v>
      </c>
      <c r="O3" s="26"/>
      <c r="P3" s="26" t="s">
        <v>47</v>
      </c>
      <c r="Q3" s="2" t="b">
        <f>DU!H10</f>
        <v>0</v>
      </c>
      <c r="R3" s="2"/>
      <c r="S3" s="26" t="s">
        <v>47</v>
      </c>
      <c r="T3" s="2" t="b">
        <f>ECO!H10</f>
        <v>0</v>
      </c>
      <c r="U3" s="2"/>
      <c r="V3" s="26" t="s">
        <v>47</v>
      </c>
      <c r="W3" s="2" t="b">
        <f>EN!H10</f>
        <v>0</v>
      </c>
      <c r="X3" s="2"/>
      <c r="Y3" s="26" t="s">
        <v>47</v>
      </c>
      <c r="Z3" s="2" t="b">
        <f>FA!H10</f>
        <v>0</v>
      </c>
      <c r="AA3" s="2"/>
      <c r="AB3" s="26" t="s">
        <v>47</v>
      </c>
      <c r="AC3" s="2" t="b">
        <f>GS!H10</f>
        <v>0</v>
      </c>
      <c r="AD3" s="2"/>
      <c r="AE3" s="26" t="s">
        <v>47</v>
      </c>
      <c r="AF3" s="2" t="b">
        <f>HV!H10</f>
        <v>0</v>
      </c>
      <c r="AG3" s="2"/>
      <c r="AH3" s="26" t="s">
        <v>47</v>
      </c>
      <c r="AI3" s="26" t="b">
        <f>HAPR!H10</f>
        <v>0</v>
      </c>
      <c r="AJ3" s="2"/>
      <c r="AK3" s="26" t="s">
        <v>47</v>
      </c>
      <c r="AL3" s="2" t="b">
        <f>IN!H10</f>
        <v>0</v>
      </c>
      <c r="AM3" s="2"/>
      <c r="AN3" s="26" t="s">
        <v>47</v>
      </c>
      <c r="AO3" s="2" t="b">
        <f>KUA!H10</f>
        <v>0</v>
      </c>
      <c r="AP3" s="2"/>
      <c r="AQ3" s="26" t="s">
        <v>47</v>
      </c>
      <c r="AR3" s="2" t="b">
        <f>KUBV!H10</f>
        <v>0</v>
      </c>
      <c r="AS3" s="2"/>
      <c r="AT3" s="26" t="s">
        <v>47</v>
      </c>
      <c r="AU3" s="2" t="b">
        <f>MA!H10</f>
        <v>0</v>
      </c>
      <c r="AV3" s="2"/>
      <c r="AW3" s="26" t="s">
        <v>47</v>
      </c>
      <c r="AX3" s="2" t="b">
        <f>MK!H10</f>
        <v>0</v>
      </c>
      <c r="AY3" s="2"/>
      <c r="AZ3" s="26" t="s">
        <v>47</v>
      </c>
      <c r="BA3" s="2" t="b">
        <f>MU!H10</f>
        <v>0</v>
      </c>
      <c r="BB3" s="2"/>
      <c r="BC3" s="26" t="s">
        <v>47</v>
      </c>
      <c r="BD3" s="2" t="b">
        <f>NS!H10</f>
        <v>0</v>
      </c>
      <c r="BE3" s="2"/>
      <c r="BF3" s="26" t="s">
        <v>47</v>
      </c>
      <c r="BG3" s="2" t="b">
        <f>NAT!H10</f>
        <v>0</v>
      </c>
      <c r="BH3" s="2"/>
      <c r="BI3" s="26" t="s">
        <v>47</v>
      </c>
      <c r="BJ3" s="2" t="b">
        <f>NE!H10</f>
        <v>0</v>
      </c>
      <c r="BK3" s="2"/>
      <c r="BL3" s="26" t="s">
        <v>47</v>
      </c>
      <c r="BM3" s="40" t="b">
        <f>NLT!H10</f>
        <v>0</v>
      </c>
      <c r="BN3" s="2"/>
      <c r="BO3" s="26" t="s">
        <v>47</v>
      </c>
      <c r="BP3" s="40" t="b">
        <f>RE!H10</f>
        <v>0</v>
      </c>
      <c r="BQ3" s="2"/>
      <c r="BR3" s="26" t="s">
        <v>47</v>
      </c>
      <c r="BS3" s="40" t="b">
        <f>RSCH!H10</f>
        <v>0</v>
      </c>
      <c r="BT3" s="2"/>
      <c r="BU3" s="26" t="s">
        <v>47</v>
      </c>
      <c r="BV3" s="40" t="b">
        <f>SK!H10</f>
        <v>0</v>
      </c>
      <c r="BW3" s="2"/>
      <c r="BX3" s="26" t="s">
        <v>47</v>
      </c>
      <c r="BY3" s="40" t="b">
        <f>SP!H10</f>
        <v>0</v>
      </c>
      <c r="BZ3" s="40"/>
      <c r="CA3" s="26" t="s">
        <v>47</v>
      </c>
      <c r="CB3" s="40" t="b">
        <f>TE!H10</f>
        <v>0</v>
      </c>
      <c r="CC3" s="40"/>
      <c r="CD3" s="26" t="s">
        <v>47</v>
      </c>
      <c r="CE3" s="40" t="b">
        <f>WI!H10</f>
        <v>0</v>
      </c>
      <c r="CF3" s="40"/>
      <c r="CG3" s="26" t="s">
        <v>47</v>
      </c>
      <c r="CH3" s="40" t="b">
        <f>WISA!H10</f>
        <v>0</v>
      </c>
      <c r="CI3" s="40"/>
      <c r="CJ3" s="26" t="s">
        <v>47</v>
      </c>
      <c r="CK3" s="40" t="b">
        <f>WISB!H10</f>
        <v>0</v>
      </c>
      <c r="CL3" s="44"/>
      <c r="CM3" s="26" t="s">
        <v>47</v>
      </c>
      <c r="CN3" s="44" t="b">
        <f>WOA!H10</f>
        <v>0</v>
      </c>
      <c r="CO3" s="44"/>
    </row>
    <row r="4" ht="36.75" customHeight="1">
      <c r="A4" s="26" t="s">
        <v>49</v>
      </c>
      <c r="B4" s="26" t="b">
        <f>AK!H16</f>
        <v>0</v>
      </c>
      <c r="C4" s="26"/>
      <c r="D4" s="26" t="s">
        <v>49</v>
      </c>
      <c r="E4" s="26" t="b">
        <f>BECO!H16</f>
        <v>0</v>
      </c>
      <c r="F4" s="26"/>
      <c r="G4" s="26" t="s">
        <v>49</v>
      </c>
      <c r="H4" s="2" t="b">
        <f>BI!H16</f>
        <v>0</v>
      </c>
      <c r="I4" s="26"/>
      <c r="J4" s="26" t="s">
        <v>49</v>
      </c>
      <c r="K4" s="26" t="b">
        <f>BTE!H16</f>
        <v>0</v>
      </c>
      <c r="L4" s="26"/>
      <c r="M4" s="26" t="s">
        <v>49</v>
      </c>
      <c r="N4" s="26" t="b">
        <f>CKV!H16</f>
        <v>0</v>
      </c>
      <c r="O4" s="26"/>
      <c r="P4" s="26" t="s">
        <v>49</v>
      </c>
      <c r="Q4" s="2" t="b">
        <f>DU!H16</f>
        <v>0</v>
      </c>
      <c r="R4" s="2"/>
      <c r="S4" s="26" t="s">
        <v>49</v>
      </c>
      <c r="T4" s="2" t="b">
        <f>ECO!H16</f>
        <v>0</v>
      </c>
      <c r="U4" s="2"/>
      <c r="V4" s="26" t="s">
        <v>49</v>
      </c>
      <c r="W4" s="2" t="b">
        <f>EN!H16</f>
        <v>0</v>
      </c>
      <c r="X4" s="2"/>
      <c r="Y4" s="26" t="s">
        <v>49</v>
      </c>
      <c r="Z4" s="2" t="b">
        <f>FA!H16</f>
        <v>0</v>
      </c>
      <c r="AA4" s="2"/>
      <c r="AB4" s="26" t="s">
        <v>49</v>
      </c>
      <c r="AC4" s="2" t="b">
        <f>GS!H16</f>
        <v>0</v>
      </c>
      <c r="AD4" s="2"/>
      <c r="AE4" s="26" t="s">
        <v>49</v>
      </c>
      <c r="AF4" s="2" t="b">
        <f>HV!H16</f>
        <v>0</v>
      </c>
      <c r="AG4" s="2"/>
      <c r="AH4" s="26" t="s">
        <v>49</v>
      </c>
      <c r="AI4" s="2" t="b">
        <f>HAPR!H16</f>
        <v>0</v>
      </c>
      <c r="AJ4" s="2"/>
      <c r="AK4" s="26" t="s">
        <v>49</v>
      </c>
      <c r="AL4" s="2" t="b">
        <f>IN!H16</f>
        <v>0</v>
      </c>
      <c r="AM4" s="2"/>
      <c r="AN4" s="26" t="s">
        <v>49</v>
      </c>
      <c r="AO4" s="2" t="b">
        <f>KUA!H16</f>
        <v>0</v>
      </c>
      <c r="AP4" s="2"/>
      <c r="AQ4" s="26" t="s">
        <v>49</v>
      </c>
      <c r="AR4" s="2" t="b">
        <f>KUBV!H16</f>
        <v>0</v>
      </c>
      <c r="AS4" s="2"/>
      <c r="AT4" s="26" t="s">
        <v>49</v>
      </c>
      <c r="AU4" s="2" t="b">
        <f>MA!H16</f>
        <v>0</v>
      </c>
      <c r="AV4" s="2"/>
      <c r="AW4" s="26" t="s">
        <v>49</v>
      </c>
      <c r="AX4" s="2" t="b">
        <f>MK!H16</f>
        <v>0</v>
      </c>
      <c r="AY4" s="2"/>
      <c r="AZ4" s="26" t="s">
        <v>49</v>
      </c>
      <c r="BA4" s="2" t="b">
        <f>MU!H16</f>
        <v>0</v>
      </c>
      <c r="BB4" s="2"/>
      <c r="BC4" s="26" t="s">
        <v>49</v>
      </c>
      <c r="BD4" s="2" t="b">
        <f>NS!H16</f>
        <v>0</v>
      </c>
      <c r="BE4" s="2"/>
      <c r="BF4" s="26" t="s">
        <v>49</v>
      </c>
      <c r="BG4" s="2" t="b">
        <f>NAT!H16</f>
        <v>0</v>
      </c>
      <c r="BH4" s="2"/>
      <c r="BI4" s="26" t="s">
        <v>49</v>
      </c>
      <c r="BJ4" s="2" t="b">
        <f>NE!H16</f>
        <v>0</v>
      </c>
      <c r="BK4" s="2"/>
      <c r="BL4" s="26" t="s">
        <v>49</v>
      </c>
      <c r="BM4" s="40" t="b">
        <f>NLT!H16</f>
        <v>0</v>
      </c>
      <c r="BN4" s="2"/>
      <c r="BO4" s="26" t="s">
        <v>49</v>
      </c>
      <c r="BP4" s="40" t="b">
        <f>RE!H16</f>
        <v>0</v>
      </c>
      <c r="BQ4" s="2"/>
      <c r="BR4" s="26" t="s">
        <v>49</v>
      </c>
      <c r="BS4" s="40" t="b">
        <f>RSCH!H16</f>
        <v>0</v>
      </c>
      <c r="BT4" s="2"/>
      <c r="BU4" s="26" t="s">
        <v>49</v>
      </c>
      <c r="BV4" s="40" t="b">
        <f>SK!H16</f>
        <v>0</v>
      </c>
      <c r="BW4" s="2"/>
      <c r="BX4" s="26" t="s">
        <v>49</v>
      </c>
      <c r="BY4" s="40" t="b">
        <f>SP!H16</f>
        <v>0</v>
      </c>
      <c r="BZ4" s="40"/>
      <c r="CA4" s="26" t="s">
        <v>49</v>
      </c>
      <c r="CB4" s="40" t="b">
        <f>TE!H16</f>
        <v>0</v>
      </c>
      <c r="CC4" s="40"/>
      <c r="CD4" s="26" t="s">
        <v>49</v>
      </c>
      <c r="CE4" s="40" t="b">
        <f>WI!H16</f>
        <v>0</v>
      </c>
      <c r="CF4" s="40"/>
      <c r="CG4" s="26" t="s">
        <v>49</v>
      </c>
      <c r="CH4" s="40" t="b">
        <f>WISA!H16</f>
        <v>0</v>
      </c>
      <c r="CI4" s="40"/>
      <c r="CJ4" s="26" t="s">
        <v>49</v>
      </c>
      <c r="CK4" s="40" t="b">
        <f>WISB!H16</f>
        <v>0</v>
      </c>
      <c r="CL4" s="44"/>
      <c r="CM4" s="26" t="s">
        <v>49</v>
      </c>
      <c r="CN4" s="44" t="b">
        <f>WOA!H16</f>
        <v>0</v>
      </c>
      <c r="CO4" s="44"/>
    </row>
    <row r="5" ht="36.75" customHeight="1">
      <c r="A5" s="26" t="s">
        <v>53</v>
      </c>
      <c r="B5" s="26" t="b">
        <f>AK!H22</f>
        <v>0</v>
      </c>
      <c r="C5" s="26"/>
      <c r="D5" s="26" t="s">
        <v>53</v>
      </c>
      <c r="E5" s="26" t="b">
        <f>BECO!H22</f>
        <v>0</v>
      </c>
      <c r="F5" s="26"/>
      <c r="G5" s="26" t="s">
        <v>53</v>
      </c>
      <c r="H5" s="2" t="b">
        <f>BI!H22</f>
        <v>0</v>
      </c>
      <c r="I5" s="26"/>
      <c r="J5" s="26" t="s">
        <v>53</v>
      </c>
      <c r="K5" s="26" t="b">
        <f>BTE!H22</f>
        <v>0</v>
      </c>
      <c r="L5" s="26"/>
      <c r="M5" s="26" t="s">
        <v>53</v>
      </c>
      <c r="N5" s="26" t="b">
        <f>CKV!H22</f>
        <v>0</v>
      </c>
      <c r="O5" s="26"/>
      <c r="P5" s="26" t="s">
        <v>53</v>
      </c>
      <c r="Q5" s="2" t="b">
        <f>DU!H22</f>
        <v>0</v>
      </c>
      <c r="R5" s="2"/>
      <c r="S5" s="26" t="s">
        <v>53</v>
      </c>
      <c r="T5" s="2" t="b">
        <f>ECO!H22</f>
        <v>0</v>
      </c>
      <c r="U5" s="2"/>
      <c r="V5" s="26" t="s">
        <v>53</v>
      </c>
      <c r="W5" s="2" t="b">
        <f>EN!H22</f>
        <v>0</v>
      </c>
      <c r="X5" s="2"/>
      <c r="Y5" s="26" t="s">
        <v>53</v>
      </c>
      <c r="Z5" s="2" t="b">
        <f>FA!H22</f>
        <v>0</v>
      </c>
      <c r="AA5" s="2"/>
      <c r="AB5" s="26" t="s">
        <v>53</v>
      </c>
      <c r="AC5" s="2" t="b">
        <f>GS!H22</f>
        <v>0</v>
      </c>
      <c r="AD5" s="2"/>
      <c r="AE5" s="26" t="s">
        <v>53</v>
      </c>
      <c r="AF5" s="2" t="b">
        <f>HV!H22</f>
        <v>0</v>
      </c>
      <c r="AG5" s="2"/>
      <c r="AH5" s="26" t="s">
        <v>53</v>
      </c>
      <c r="AI5" s="2" t="b">
        <f>HAPR!H22</f>
        <v>0</v>
      </c>
      <c r="AJ5" s="2"/>
      <c r="AK5" s="26" t="s">
        <v>53</v>
      </c>
      <c r="AL5" s="2" t="b">
        <f>IN!H22</f>
        <v>0</v>
      </c>
      <c r="AM5" s="2"/>
      <c r="AN5" s="26" t="s">
        <v>53</v>
      </c>
      <c r="AO5" s="2" t="b">
        <f>KUA!H22</f>
        <v>0</v>
      </c>
      <c r="AP5" s="2"/>
      <c r="AQ5" s="26" t="s">
        <v>53</v>
      </c>
      <c r="AR5" s="2" t="b">
        <f>KUBV!H22</f>
        <v>0</v>
      </c>
      <c r="AS5" s="2"/>
      <c r="AT5" s="26" t="s">
        <v>53</v>
      </c>
      <c r="AU5" s="2" t="b">
        <f>MA!H22</f>
        <v>0</v>
      </c>
      <c r="AV5" s="2"/>
      <c r="AW5" s="26" t="s">
        <v>53</v>
      </c>
      <c r="AX5" s="2" t="b">
        <f>MK!H22</f>
        <v>0</v>
      </c>
      <c r="AY5" s="2"/>
      <c r="AZ5" s="26" t="s">
        <v>53</v>
      </c>
      <c r="BA5" s="2" t="b">
        <f>MU!H22</f>
        <v>0</v>
      </c>
      <c r="BB5" s="2"/>
      <c r="BC5" s="26" t="s">
        <v>53</v>
      </c>
      <c r="BD5" s="2" t="b">
        <f>NS!H22</f>
        <v>0</v>
      </c>
      <c r="BE5" s="2"/>
      <c r="BF5" s="26" t="s">
        <v>53</v>
      </c>
      <c r="BG5" s="2" t="b">
        <f>NAT!H22</f>
        <v>0</v>
      </c>
      <c r="BH5" s="2"/>
      <c r="BI5" s="26" t="s">
        <v>53</v>
      </c>
      <c r="BJ5" s="2" t="b">
        <f>NE!H22</f>
        <v>0</v>
      </c>
      <c r="BK5" s="2"/>
      <c r="BL5" s="26" t="s">
        <v>53</v>
      </c>
      <c r="BM5" s="40" t="b">
        <f>NLT!H22</f>
        <v>0</v>
      </c>
      <c r="BN5" s="2"/>
      <c r="BO5" s="26" t="s">
        <v>53</v>
      </c>
      <c r="BP5" s="40" t="b">
        <f>RE!H22</f>
        <v>0</v>
      </c>
      <c r="BQ5" s="2"/>
      <c r="BR5" s="26" t="s">
        <v>53</v>
      </c>
      <c r="BS5" s="40" t="b">
        <f>RSCH!H22</f>
        <v>0</v>
      </c>
      <c r="BT5" s="2"/>
      <c r="BU5" s="26" t="s">
        <v>53</v>
      </c>
      <c r="BV5" s="40" t="b">
        <f>SK!H22</f>
        <v>0</v>
      </c>
      <c r="BW5" s="2"/>
      <c r="BX5" s="26" t="s">
        <v>53</v>
      </c>
      <c r="BY5" s="40" t="b">
        <f>SP!H22</f>
        <v>0</v>
      </c>
      <c r="BZ5" s="40"/>
      <c r="CA5" s="26" t="s">
        <v>53</v>
      </c>
      <c r="CB5" s="40" t="b">
        <f>TE!H22</f>
        <v>0</v>
      </c>
      <c r="CC5" s="40"/>
      <c r="CD5" s="26" t="s">
        <v>53</v>
      </c>
      <c r="CE5" s="40" t="b">
        <f>WI!H22</f>
        <v>0</v>
      </c>
      <c r="CF5" s="40"/>
      <c r="CG5" s="26" t="s">
        <v>53</v>
      </c>
      <c r="CH5" s="40" t="b">
        <f>WISA!H22</f>
        <v>0</v>
      </c>
      <c r="CI5" s="40"/>
      <c r="CJ5" s="26" t="s">
        <v>53</v>
      </c>
      <c r="CK5" s="40" t="b">
        <f>WISB!H22</f>
        <v>0</v>
      </c>
      <c r="CL5" s="44"/>
      <c r="CM5" s="26" t="s">
        <v>53</v>
      </c>
      <c r="CN5" s="44" t="b">
        <f>WOA!H22</f>
        <v>0</v>
      </c>
      <c r="CO5" s="44"/>
    </row>
    <row r="6" ht="36.75" customHeight="1">
      <c r="A6" s="26" t="s">
        <v>56</v>
      </c>
      <c r="B6" s="26" t="b">
        <f>AK!H28</f>
        <v>0</v>
      </c>
      <c r="C6" s="26"/>
      <c r="D6" s="26" t="s">
        <v>56</v>
      </c>
      <c r="E6" s="26" t="b">
        <f>BECO!H28</f>
        <v>0</v>
      </c>
      <c r="F6" s="26"/>
      <c r="G6" s="26" t="s">
        <v>56</v>
      </c>
      <c r="H6" s="2" t="b">
        <f>BI!H28</f>
        <v>0</v>
      </c>
      <c r="I6" s="26"/>
      <c r="J6" s="26" t="s">
        <v>56</v>
      </c>
      <c r="K6" s="26" t="b">
        <f>BTE!H28</f>
        <v>0</v>
      </c>
      <c r="L6" s="26"/>
      <c r="M6" s="26" t="s">
        <v>56</v>
      </c>
      <c r="N6" s="26" t="b">
        <f>CKV!H28</f>
        <v>0</v>
      </c>
      <c r="O6" s="26"/>
      <c r="P6" s="26" t="s">
        <v>56</v>
      </c>
      <c r="Q6" s="2" t="b">
        <f>DU!H28</f>
        <v>0</v>
      </c>
      <c r="R6" s="2"/>
      <c r="S6" s="26" t="s">
        <v>56</v>
      </c>
      <c r="T6" s="2" t="b">
        <f>ECO!H28</f>
        <v>0</v>
      </c>
      <c r="U6" s="2"/>
      <c r="V6" s="26" t="s">
        <v>56</v>
      </c>
      <c r="W6" s="2" t="b">
        <f>EN!H28</f>
        <v>0</v>
      </c>
      <c r="X6" s="2"/>
      <c r="Y6" s="26" t="s">
        <v>56</v>
      </c>
      <c r="Z6" s="2" t="b">
        <f>FA!H28</f>
        <v>0</v>
      </c>
      <c r="AA6" s="2"/>
      <c r="AB6" s="26" t="s">
        <v>56</v>
      </c>
      <c r="AC6" s="2" t="b">
        <f>GS!H28</f>
        <v>0</v>
      </c>
      <c r="AD6" s="2"/>
      <c r="AE6" s="26" t="s">
        <v>56</v>
      </c>
      <c r="AF6" s="2" t="b">
        <f>HV!H28</f>
        <v>0</v>
      </c>
      <c r="AG6" s="2"/>
      <c r="AH6" s="26" t="s">
        <v>56</v>
      </c>
      <c r="AI6" s="2" t="b">
        <f>HAPR!H28</f>
        <v>0</v>
      </c>
      <c r="AJ6" s="2"/>
      <c r="AK6" s="26" t="s">
        <v>56</v>
      </c>
      <c r="AL6" s="2" t="b">
        <f>IN!H28</f>
        <v>0</v>
      </c>
      <c r="AM6" s="2"/>
      <c r="AN6" s="26" t="s">
        <v>56</v>
      </c>
      <c r="AO6" s="2" t="b">
        <f>KUA!H28</f>
        <v>0</v>
      </c>
      <c r="AP6" s="2"/>
      <c r="AQ6" s="26" t="s">
        <v>56</v>
      </c>
      <c r="AR6" s="2" t="b">
        <f>KUBV!H28</f>
        <v>0</v>
      </c>
      <c r="AS6" s="2"/>
      <c r="AT6" s="26" t="s">
        <v>56</v>
      </c>
      <c r="AU6" s="2" t="b">
        <f>MA!H28</f>
        <v>0</v>
      </c>
      <c r="AV6" s="2"/>
      <c r="AW6" s="26" t="s">
        <v>56</v>
      </c>
      <c r="AX6" s="2" t="b">
        <f>MK!H28</f>
        <v>0</v>
      </c>
      <c r="AY6" s="2"/>
      <c r="AZ6" s="26" t="s">
        <v>56</v>
      </c>
      <c r="BA6" s="2" t="b">
        <f>MU!H28</f>
        <v>0</v>
      </c>
      <c r="BB6" s="2"/>
      <c r="BC6" s="26" t="s">
        <v>56</v>
      </c>
      <c r="BD6" s="2" t="b">
        <f>NS!H28</f>
        <v>0</v>
      </c>
      <c r="BE6" s="2"/>
      <c r="BF6" s="26" t="s">
        <v>56</v>
      </c>
      <c r="BG6" s="2" t="b">
        <f>NAT!H28</f>
        <v>0</v>
      </c>
      <c r="BH6" s="2"/>
      <c r="BI6" s="26" t="s">
        <v>56</v>
      </c>
      <c r="BJ6" s="2" t="b">
        <f>NE!H28</f>
        <v>0</v>
      </c>
      <c r="BK6" s="2"/>
      <c r="BL6" s="26" t="s">
        <v>56</v>
      </c>
      <c r="BM6" s="40" t="b">
        <f>NLT!H28</f>
        <v>0</v>
      </c>
      <c r="BN6" s="2"/>
      <c r="BO6" s="26" t="s">
        <v>56</v>
      </c>
      <c r="BP6" s="40" t="b">
        <f>RE!H28</f>
        <v>0</v>
      </c>
      <c r="BQ6" s="2"/>
      <c r="BR6" s="26" t="s">
        <v>56</v>
      </c>
      <c r="BS6" s="40" t="b">
        <f>RSCH!H28</f>
        <v>0</v>
      </c>
      <c r="BT6" s="2"/>
      <c r="BU6" s="26" t="s">
        <v>56</v>
      </c>
      <c r="BV6" s="40" t="b">
        <f>SK!H28</f>
        <v>0</v>
      </c>
      <c r="BW6" s="2"/>
      <c r="BX6" s="26" t="s">
        <v>56</v>
      </c>
      <c r="BY6" s="40" t="b">
        <f>SP!H28</f>
        <v>0</v>
      </c>
      <c r="BZ6" s="40"/>
      <c r="CA6" s="26" t="s">
        <v>56</v>
      </c>
      <c r="CB6" s="40" t="b">
        <f>TE!H28</f>
        <v>0</v>
      </c>
      <c r="CC6" s="40"/>
      <c r="CD6" s="26" t="s">
        <v>56</v>
      </c>
      <c r="CE6" s="40" t="b">
        <f>WI!H28</f>
        <v>0</v>
      </c>
      <c r="CF6" s="40"/>
      <c r="CG6" s="26" t="s">
        <v>56</v>
      </c>
      <c r="CH6" s="40" t="b">
        <f>WISA!H28</f>
        <v>0</v>
      </c>
      <c r="CI6" s="40"/>
      <c r="CJ6" s="26" t="s">
        <v>56</v>
      </c>
      <c r="CK6" s="40" t="b">
        <f>WISB!H28</f>
        <v>0</v>
      </c>
      <c r="CL6" s="44"/>
      <c r="CM6" s="26" t="s">
        <v>56</v>
      </c>
      <c r="CN6" s="44" t="b">
        <f>WOA!H28</f>
        <v>0</v>
      </c>
      <c r="CO6" s="44"/>
    </row>
    <row r="7" ht="36.75" customHeight="1">
      <c r="A7" s="26" t="s">
        <v>58</v>
      </c>
      <c r="B7" s="26" t="b">
        <f>AK!H34</f>
        <v>0</v>
      </c>
      <c r="C7" s="26"/>
      <c r="D7" s="26" t="s">
        <v>58</v>
      </c>
      <c r="E7" s="26" t="b">
        <f>BECO!H34</f>
        <v>0</v>
      </c>
      <c r="F7" s="26"/>
      <c r="G7" s="26" t="s">
        <v>58</v>
      </c>
      <c r="H7" s="2" t="b">
        <f>BI!H34</f>
        <v>0</v>
      </c>
      <c r="I7" s="26"/>
      <c r="J7" s="26" t="s">
        <v>58</v>
      </c>
      <c r="K7" s="26" t="b">
        <f>BTE!H34</f>
        <v>0</v>
      </c>
      <c r="L7" s="26"/>
      <c r="M7" s="26" t="s">
        <v>58</v>
      </c>
      <c r="N7" s="26" t="b">
        <f>CKV!H34</f>
        <v>0</v>
      </c>
      <c r="O7" s="26"/>
      <c r="P7" s="26" t="s">
        <v>58</v>
      </c>
      <c r="Q7" s="2" t="b">
        <f>DU!H34</f>
        <v>0</v>
      </c>
      <c r="R7" s="2"/>
      <c r="S7" s="26" t="s">
        <v>58</v>
      </c>
      <c r="T7" s="2" t="b">
        <f>ECO!H34</f>
        <v>0</v>
      </c>
      <c r="U7" s="2"/>
      <c r="V7" s="26" t="s">
        <v>58</v>
      </c>
      <c r="W7" s="2" t="b">
        <f>EN!H34</f>
        <v>0</v>
      </c>
      <c r="X7" s="2"/>
      <c r="Y7" s="26" t="s">
        <v>58</v>
      </c>
      <c r="Z7" s="2" t="b">
        <f>FA!H34</f>
        <v>0</v>
      </c>
      <c r="AA7" s="2"/>
      <c r="AB7" s="26" t="s">
        <v>58</v>
      </c>
      <c r="AC7" s="2" t="b">
        <f>GS!H34</f>
        <v>0</v>
      </c>
      <c r="AD7" s="2"/>
      <c r="AE7" s="26" t="s">
        <v>58</v>
      </c>
      <c r="AF7" s="2" t="b">
        <f>HV!H34</f>
        <v>0</v>
      </c>
      <c r="AG7" s="2"/>
      <c r="AH7" s="26" t="s">
        <v>58</v>
      </c>
      <c r="AI7" s="2" t="b">
        <f>HAPR!H34</f>
        <v>0</v>
      </c>
      <c r="AJ7" s="2"/>
      <c r="AK7" s="26" t="s">
        <v>58</v>
      </c>
      <c r="AL7" s="2" t="b">
        <f>IN!H34</f>
        <v>0</v>
      </c>
      <c r="AM7" s="2"/>
      <c r="AN7" s="26" t="s">
        <v>58</v>
      </c>
      <c r="AO7" s="2" t="b">
        <f>KUA!H34</f>
        <v>0</v>
      </c>
      <c r="AP7" s="2"/>
      <c r="AQ7" s="26" t="s">
        <v>58</v>
      </c>
      <c r="AR7" s="2" t="b">
        <f>KUBV!H34</f>
        <v>0</v>
      </c>
      <c r="AS7" s="2"/>
      <c r="AT7" s="26" t="s">
        <v>58</v>
      </c>
      <c r="AU7" s="2" t="b">
        <f>MA!H34</f>
        <v>0</v>
      </c>
      <c r="AV7" s="2"/>
      <c r="AW7" s="26" t="s">
        <v>58</v>
      </c>
      <c r="AX7" s="2" t="b">
        <f>MK!H34</f>
        <v>0</v>
      </c>
      <c r="AY7" s="2"/>
      <c r="AZ7" s="26" t="s">
        <v>58</v>
      </c>
      <c r="BA7" s="2" t="b">
        <f>MU!H34</f>
        <v>0</v>
      </c>
      <c r="BB7" s="2"/>
      <c r="BC7" s="26" t="s">
        <v>58</v>
      </c>
      <c r="BD7" s="2" t="b">
        <f>NS!H34</f>
        <v>0</v>
      </c>
      <c r="BE7" s="2"/>
      <c r="BF7" s="26" t="s">
        <v>58</v>
      </c>
      <c r="BG7" s="2" t="b">
        <f>NAT!H34</f>
        <v>0</v>
      </c>
      <c r="BH7" s="2"/>
      <c r="BI7" s="26" t="s">
        <v>58</v>
      </c>
      <c r="BJ7" s="2" t="b">
        <f>NE!H34</f>
        <v>0</v>
      </c>
      <c r="BK7" s="2"/>
      <c r="BL7" s="26" t="s">
        <v>58</v>
      </c>
      <c r="BM7" s="40" t="b">
        <f>NLT!H34</f>
        <v>0</v>
      </c>
      <c r="BN7" s="2"/>
      <c r="BO7" s="26" t="s">
        <v>58</v>
      </c>
      <c r="BP7" s="40" t="b">
        <f>RE!H34</f>
        <v>0</v>
      </c>
      <c r="BQ7" s="2"/>
      <c r="BR7" s="26" t="s">
        <v>58</v>
      </c>
      <c r="BS7" s="40" t="b">
        <f>RSCH!H34</f>
        <v>0</v>
      </c>
      <c r="BT7" s="2"/>
      <c r="BU7" s="26" t="s">
        <v>58</v>
      </c>
      <c r="BV7" s="40" t="b">
        <f>SK!H34</f>
        <v>0</v>
      </c>
      <c r="BW7" s="2"/>
      <c r="BX7" s="26" t="s">
        <v>58</v>
      </c>
      <c r="BY7" s="40" t="b">
        <f>SP!H34</f>
        <v>0</v>
      </c>
      <c r="BZ7" s="40"/>
      <c r="CA7" s="26" t="s">
        <v>58</v>
      </c>
      <c r="CB7" s="40" t="b">
        <f>TE!H34</f>
        <v>0</v>
      </c>
      <c r="CC7" s="40"/>
      <c r="CD7" s="26" t="s">
        <v>58</v>
      </c>
      <c r="CE7" s="40" t="b">
        <f>WI!H34</f>
        <v>0</v>
      </c>
      <c r="CF7" s="40"/>
      <c r="CG7" s="26" t="s">
        <v>58</v>
      </c>
      <c r="CH7" s="40" t="b">
        <f>WISA!H34</f>
        <v>0</v>
      </c>
      <c r="CI7" s="40"/>
      <c r="CJ7" s="26" t="s">
        <v>58</v>
      </c>
      <c r="CK7" s="40" t="b">
        <f>WISB!H34</f>
        <v>0</v>
      </c>
      <c r="CL7" s="44"/>
      <c r="CM7" s="26" t="s">
        <v>58</v>
      </c>
      <c r="CN7" s="44" t="b">
        <f>WOA!H34</f>
        <v>0</v>
      </c>
      <c r="CO7" s="44"/>
    </row>
    <row r="8" ht="36.75" customHeight="1">
      <c r="A8" s="26" t="s">
        <v>64</v>
      </c>
      <c r="B8" s="26" t="b">
        <f>AK!H40</f>
        <v>0</v>
      </c>
      <c r="C8" s="26"/>
      <c r="D8" s="26" t="s">
        <v>64</v>
      </c>
      <c r="E8" s="26" t="b">
        <f>BECO!H40</f>
        <v>0</v>
      </c>
      <c r="F8" s="26"/>
      <c r="G8" s="26" t="s">
        <v>64</v>
      </c>
      <c r="H8" s="2" t="b">
        <f>BI!H40</f>
        <v>0</v>
      </c>
      <c r="I8" s="26"/>
      <c r="J8" s="26" t="s">
        <v>64</v>
      </c>
      <c r="K8" s="26" t="b">
        <f>BTE!H40</f>
        <v>0</v>
      </c>
      <c r="L8" s="26"/>
      <c r="M8" s="26" t="s">
        <v>64</v>
      </c>
      <c r="N8" s="26" t="b">
        <f>CKV!H40</f>
        <v>0</v>
      </c>
      <c r="O8" s="26"/>
      <c r="P8" s="26" t="s">
        <v>64</v>
      </c>
      <c r="Q8" s="2" t="b">
        <f>DU!H40</f>
        <v>0</v>
      </c>
      <c r="R8" s="2"/>
      <c r="S8" s="26" t="s">
        <v>64</v>
      </c>
      <c r="T8" s="2" t="b">
        <f>ECO!H40</f>
        <v>0</v>
      </c>
      <c r="U8" s="2"/>
      <c r="V8" s="26" t="s">
        <v>64</v>
      </c>
      <c r="W8" s="2" t="b">
        <f>EN!H40</f>
        <v>0</v>
      </c>
      <c r="X8" s="2"/>
      <c r="Y8" s="26" t="s">
        <v>64</v>
      </c>
      <c r="Z8" s="2" t="b">
        <f>FA!H40</f>
        <v>0</v>
      </c>
      <c r="AA8" s="2"/>
      <c r="AB8" s="26" t="s">
        <v>64</v>
      </c>
      <c r="AC8" s="2" t="b">
        <f>GS!H40</f>
        <v>0</v>
      </c>
      <c r="AD8" s="2"/>
      <c r="AE8" s="26" t="s">
        <v>64</v>
      </c>
      <c r="AF8" s="2" t="b">
        <f>HV!H40</f>
        <v>0</v>
      </c>
      <c r="AG8" s="2"/>
      <c r="AH8" s="26" t="s">
        <v>64</v>
      </c>
      <c r="AI8" s="2" t="b">
        <f>HAPR!H40</f>
        <v>0</v>
      </c>
      <c r="AJ8" s="2"/>
      <c r="AK8" s="26" t="s">
        <v>64</v>
      </c>
      <c r="AL8" s="2" t="b">
        <f>IN!H40</f>
        <v>0</v>
      </c>
      <c r="AM8" s="2"/>
      <c r="AN8" s="26" t="s">
        <v>64</v>
      </c>
      <c r="AO8" s="2" t="b">
        <f>KUA!H40</f>
        <v>0</v>
      </c>
      <c r="AP8" s="2"/>
      <c r="AQ8" s="26" t="s">
        <v>64</v>
      </c>
      <c r="AR8" s="2" t="b">
        <f>KUBV!H40</f>
        <v>0</v>
      </c>
      <c r="AS8" s="2"/>
      <c r="AT8" s="26" t="s">
        <v>64</v>
      </c>
      <c r="AU8" s="2" t="b">
        <f>MA!H40</f>
        <v>0</v>
      </c>
      <c r="AV8" s="2"/>
      <c r="AW8" s="26" t="s">
        <v>64</v>
      </c>
      <c r="AX8" s="2" t="b">
        <f>MK!H40</f>
        <v>0</v>
      </c>
      <c r="AY8" s="2"/>
      <c r="AZ8" s="26" t="s">
        <v>64</v>
      </c>
      <c r="BA8" s="2" t="b">
        <f>MU!H40</f>
        <v>0</v>
      </c>
      <c r="BB8" s="2"/>
      <c r="BC8" s="26" t="s">
        <v>64</v>
      </c>
      <c r="BD8" s="2" t="b">
        <f>NS!H40</f>
        <v>0</v>
      </c>
      <c r="BE8" s="2"/>
      <c r="BF8" s="26" t="s">
        <v>64</v>
      </c>
      <c r="BG8" s="2" t="b">
        <f>NAT!H40</f>
        <v>0</v>
      </c>
      <c r="BH8" s="2"/>
      <c r="BI8" s="26" t="s">
        <v>64</v>
      </c>
      <c r="BJ8" s="2" t="b">
        <f>NE!H40</f>
        <v>0</v>
      </c>
      <c r="BK8" s="2"/>
      <c r="BL8" s="26" t="s">
        <v>64</v>
      </c>
      <c r="BM8" s="40" t="b">
        <f>NLT!H40</f>
        <v>0</v>
      </c>
      <c r="BN8" s="2"/>
      <c r="BO8" s="26" t="s">
        <v>64</v>
      </c>
      <c r="BP8" s="40" t="b">
        <f>RE!H40</f>
        <v>0</v>
      </c>
      <c r="BQ8" s="2"/>
      <c r="BR8" s="26" t="s">
        <v>64</v>
      </c>
      <c r="BS8" s="40" t="b">
        <f>RSCH!H40</f>
        <v>0</v>
      </c>
      <c r="BT8" s="2"/>
      <c r="BU8" s="26" t="s">
        <v>64</v>
      </c>
      <c r="BV8" s="40" t="b">
        <f>SK!H40</f>
        <v>0</v>
      </c>
      <c r="BW8" s="2"/>
      <c r="BX8" s="26" t="s">
        <v>64</v>
      </c>
      <c r="BY8" s="40" t="b">
        <f>SP!H40</f>
        <v>0</v>
      </c>
      <c r="BZ8" s="40"/>
      <c r="CA8" s="26" t="s">
        <v>64</v>
      </c>
      <c r="CB8" s="40" t="b">
        <f>TE!H40</f>
        <v>0</v>
      </c>
      <c r="CC8" s="40"/>
      <c r="CD8" s="26" t="s">
        <v>64</v>
      </c>
      <c r="CE8" s="40" t="b">
        <f>WI!H40</f>
        <v>0</v>
      </c>
      <c r="CF8" s="40"/>
      <c r="CG8" s="26" t="s">
        <v>64</v>
      </c>
      <c r="CH8" s="40" t="b">
        <f>WISA!H40</f>
        <v>0</v>
      </c>
      <c r="CI8" s="40"/>
      <c r="CJ8" s="26" t="s">
        <v>64</v>
      </c>
      <c r="CK8" s="40" t="b">
        <f>WISB!H40</f>
        <v>0</v>
      </c>
      <c r="CL8" s="44"/>
      <c r="CM8" s="26" t="s">
        <v>64</v>
      </c>
      <c r="CN8" s="44" t="b">
        <f>WOA!H40</f>
        <v>0</v>
      </c>
      <c r="CO8" s="44"/>
    </row>
    <row r="9" ht="36.75" customHeight="1">
      <c r="A9" s="66" t="s">
        <v>68</v>
      </c>
      <c r="B9" s="26" t="b">
        <f>AK!H46</f>
        <v>0</v>
      </c>
      <c r="C9" s="26"/>
      <c r="D9" s="66" t="s">
        <v>68</v>
      </c>
      <c r="E9" s="26" t="b">
        <f>BECO!H46</f>
        <v>0</v>
      </c>
      <c r="F9" s="26"/>
      <c r="G9" s="66" t="s">
        <v>68</v>
      </c>
      <c r="H9" s="2" t="b">
        <f>BI!H46</f>
        <v>0</v>
      </c>
      <c r="I9" s="26"/>
      <c r="J9" s="66" t="s">
        <v>68</v>
      </c>
      <c r="K9" s="26" t="b">
        <f>BTE!H46</f>
        <v>0</v>
      </c>
      <c r="L9" s="26"/>
      <c r="M9" s="66" t="s">
        <v>68</v>
      </c>
      <c r="N9" s="26" t="b">
        <f>CKV!H46</f>
        <v>0</v>
      </c>
      <c r="O9" s="26"/>
      <c r="P9" s="66" t="s">
        <v>68</v>
      </c>
      <c r="Q9" s="2" t="b">
        <f>DU!H46</f>
        <v>0</v>
      </c>
      <c r="R9" s="2"/>
      <c r="S9" s="66" t="s">
        <v>68</v>
      </c>
      <c r="T9" s="2" t="b">
        <f>ECO!H46</f>
        <v>0</v>
      </c>
      <c r="U9" s="2"/>
      <c r="V9" s="66" t="s">
        <v>68</v>
      </c>
      <c r="W9" s="2" t="b">
        <f>EN!H46</f>
        <v>0</v>
      </c>
      <c r="X9" s="2"/>
      <c r="Y9" s="66" t="s">
        <v>68</v>
      </c>
      <c r="Z9" s="2" t="b">
        <f>FA!H46</f>
        <v>0</v>
      </c>
      <c r="AA9" s="2"/>
      <c r="AB9" s="66" t="s">
        <v>68</v>
      </c>
      <c r="AC9" s="2" t="b">
        <f>GS!H46</f>
        <v>0</v>
      </c>
      <c r="AD9" s="2"/>
      <c r="AE9" s="66" t="s">
        <v>68</v>
      </c>
      <c r="AF9" s="2" t="b">
        <f>HV!H46</f>
        <v>0</v>
      </c>
      <c r="AG9" s="2"/>
      <c r="AH9" s="66" t="s">
        <v>68</v>
      </c>
      <c r="AI9" s="2" t="b">
        <f>HAPR!H46</f>
        <v>0</v>
      </c>
      <c r="AJ9" s="2"/>
      <c r="AK9" s="66" t="s">
        <v>68</v>
      </c>
      <c r="AL9" s="2" t="b">
        <f>IN!H46</f>
        <v>0</v>
      </c>
      <c r="AM9" s="2"/>
      <c r="AN9" s="66" t="s">
        <v>68</v>
      </c>
      <c r="AO9" s="2" t="b">
        <f>KUA!H46</f>
        <v>0</v>
      </c>
      <c r="AP9" s="2"/>
      <c r="AQ9" s="66" t="s">
        <v>68</v>
      </c>
      <c r="AR9" s="2" t="b">
        <f>KUBV!H46</f>
        <v>0</v>
      </c>
      <c r="AS9" s="2"/>
      <c r="AT9" s="66" t="s">
        <v>68</v>
      </c>
      <c r="AU9" s="2" t="b">
        <f>MA!H46</f>
        <v>0</v>
      </c>
      <c r="AV9" s="2"/>
      <c r="AW9" s="66" t="s">
        <v>68</v>
      </c>
      <c r="AX9" s="2" t="b">
        <f>MK!H46</f>
        <v>0</v>
      </c>
      <c r="AY9" s="2"/>
      <c r="AZ9" s="66" t="s">
        <v>68</v>
      </c>
      <c r="BA9" s="2" t="b">
        <f>MU!H46</f>
        <v>0</v>
      </c>
      <c r="BB9" s="2"/>
      <c r="BC9" s="66" t="s">
        <v>68</v>
      </c>
      <c r="BD9" s="2" t="b">
        <f>NS!H46</f>
        <v>0</v>
      </c>
      <c r="BE9" s="2"/>
      <c r="BF9" s="66" t="s">
        <v>68</v>
      </c>
      <c r="BG9" s="2" t="b">
        <f>NAT!H46</f>
        <v>0</v>
      </c>
      <c r="BH9" s="2"/>
      <c r="BI9" s="66" t="s">
        <v>68</v>
      </c>
      <c r="BJ9" s="2" t="b">
        <f>NE!H46</f>
        <v>0</v>
      </c>
      <c r="BK9" s="2"/>
      <c r="BL9" s="66" t="s">
        <v>68</v>
      </c>
      <c r="BM9" s="40" t="b">
        <f>NLT!H46</f>
        <v>0</v>
      </c>
      <c r="BN9" s="2"/>
      <c r="BO9" s="66" t="s">
        <v>68</v>
      </c>
      <c r="BP9" s="40" t="b">
        <f>RE!H46</f>
        <v>0</v>
      </c>
      <c r="BQ9" s="2"/>
      <c r="BR9" s="66" t="s">
        <v>68</v>
      </c>
      <c r="BS9" s="40" t="b">
        <f>RSCH!H46</f>
        <v>0</v>
      </c>
      <c r="BT9" s="2"/>
      <c r="BU9" s="66" t="s">
        <v>68</v>
      </c>
      <c r="BV9" s="40" t="b">
        <f>SK!H46</f>
        <v>0</v>
      </c>
      <c r="BW9" s="2"/>
      <c r="BX9" s="66" t="s">
        <v>68</v>
      </c>
      <c r="BY9" s="40" t="b">
        <f>SP!H46</f>
        <v>0</v>
      </c>
      <c r="BZ9" s="40"/>
      <c r="CA9" s="66" t="s">
        <v>68</v>
      </c>
      <c r="CB9" s="40" t="b">
        <f>TE!H46</f>
        <v>0</v>
      </c>
      <c r="CC9" s="40"/>
      <c r="CD9" s="66" t="s">
        <v>68</v>
      </c>
      <c r="CE9" s="40" t="b">
        <f>WI!H46</f>
        <v>0</v>
      </c>
      <c r="CF9" s="40"/>
      <c r="CG9" s="66" t="s">
        <v>68</v>
      </c>
      <c r="CH9" s="40" t="b">
        <f>WISA!H46</f>
        <v>0</v>
      </c>
      <c r="CI9" s="40"/>
      <c r="CJ9" s="66" t="s">
        <v>68</v>
      </c>
      <c r="CK9" s="40" t="b">
        <f>WISB!H46</f>
        <v>0</v>
      </c>
      <c r="CL9" s="44"/>
      <c r="CM9" s="66" t="s">
        <v>68</v>
      </c>
      <c r="CN9" s="44" t="b">
        <f>WOA!H46</f>
        <v>0</v>
      </c>
      <c r="CO9" s="44"/>
    </row>
    <row r="10" ht="36.75" customHeight="1">
      <c r="A10" s="26" t="s">
        <v>70</v>
      </c>
      <c r="B10" s="26" t="b">
        <f>AK!H53</f>
        <v>0</v>
      </c>
      <c r="C10" s="26"/>
      <c r="D10" s="26" t="s">
        <v>70</v>
      </c>
      <c r="E10" s="26" t="b">
        <f>BECO!H53</f>
        <v>0</v>
      </c>
      <c r="F10" s="26"/>
      <c r="G10" s="26" t="s">
        <v>70</v>
      </c>
      <c r="H10" s="2" t="b">
        <f>BI!H53</f>
        <v>0</v>
      </c>
      <c r="I10" s="26"/>
      <c r="J10" s="26" t="s">
        <v>70</v>
      </c>
      <c r="K10" s="26" t="b">
        <f>BTE!H53</f>
        <v>0</v>
      </c>
      <c r="L10" s="26"/>
      <c r="M10" s="26" t="s">
        <v>70</v>
      </c>
      <c r="N10" s="26" t="b">
        <f>CKV!H53</f>
        <v>0</v>
      </c>
      <c r="O10" s="26"/>
      <c r="P10" s="26" t="s">
        <v>70</v>
      </c>
      <c r="Q10" s="2" t="b">
        <f>DU!H53</f>
        <v>0</v>
      </c>
      <c r="R10" s="2"/>
      <c r="S10" s="26" t="s">
        <v>70</v>
      </c>
      <c r="T10" s="2" t="b">
        <f>ECO!H53</f>
        <v>0</v>
      </c>
      <c r="U10" s="2"/>
      <c r="V10" s="26" t="s">
        <v>70</v>
      </c>
      <c r="W10" s="2" t="b">
        <f>EN!H53</f>
        <v>0</v>
      </c>
      <c r="X10" s="2"/>
      <c r="Y10" s="26" t="s">
        <v>70</v>
      </c>
      <c r="Z10" s="2" t="b">
        <f>FA!H53</f>
        <v>0</v>
      </c>
      <c r="AA10" s="2"/>
      <c r="AB10" s="26" t="s">
        <v>70</v>
      </c>
      <c r="AC10" s="2" t="b">
        <f>GS!H53</f>
        <v>0</v>
      </c>
      <c r="AD10" s="2"/>
      <c r="AE10" s="26" t="s">
        <v>70</v>
      </c>
      <c r="AF10" s="2" t="b">
        <f>HV!H53</f>
        <v>0</v>
      </c>
      <c r="AG10" s="2"/>
      <c r="AH10" s="26" t="s">
        <v>70</v>
      </c>
      <c r="AI10" s="2" t="b">
        <f>HAPR!H53</f>
        <v>0</v>
      </c>
      <c r="AJ10" s="2"/>
      <c r="AK10" s="26" t="s">
        <v>70</v>
      </c>
      <c r="AL10" s="2" t="b">
        <f>IN!H53</f>
        <v>0</v>
      </c>
      <c r="AM10" s="2"/>
      <c r="AN10" s="26" t="s">
        <v>70</v>
      </c>
      <c r="AO10" s="2" t="b">
        <f>KUA!H53</f>
        <v>0</v>
      </c>
      <c r="AP10" s="2"/>
      <c r="AQ10" s="26" t="s">
        <v>70</v>
      </c>
      <c r="AR10" s="2" t="b">
        <f>KUBV!H53</f>
        <v>0</v>
      </c>
      <c r="AS10" s="2"/>
      <c r="AT10" s="26" t="s">
        <v>70</v>
      </c>
      <c r="AU10" s="2" t="b">
        <f>MA!H53</f>
        <v>0</v>
      </c>
      <c r="AV10" s="2"/>
      <c r="AW10" s="26" t="s">
        <v>70</v>
      </c>
      <c r="AX10" s="2" t="b">
        <f>MK!H53</f>
        <v>0</v>
      </c>
      <c r="AY10" s="2"/>
      <c r="AZ10" s="26" t="s">
        <v>70</v>
      </c>
      <c r="BA10" s="2" t="b">
        <f>MU!H53</f>
        <v>0</v>
      </c>
      <c r="BB10" s="2"/>
      <c r="BC10" s="26" t="s">
        <v>70</v>
      </c>
      <c r="BD10" s="2" t="b">
        <f>NS!H53</f>
        <v>0</v>
      </c>
      <c r="BE10" s="2"/>
      <c r="BF10" s="26" t="s">
        <v>70</v>
      </c>
      <c r="BG10" s="2" t="b">
        <f>NAT!H53</f>
        <v>0</v>
      </c>
      <c r="BH10" s="2"/>
      <c r="BI10" s="26" t="s">
        <v>70</v>
      </c>
      <c r="BJ10" s="2" t="b">
        <f>NE!H53</f>
        <v>0</v>
      </c>
      <c r="BK10" s="2"/>
      <c r="BL10" s="26" t="s">
        <v>70</v>
      </c>
      <c r="BM10" s="40" t="b">
        <f>NLT!H53</f>
        <v>0</v>
      </c>
      <c r="BN10" s="2"/>
      <c r="BO10" s="26" t="s">
        <v>70</v>
      </c>
      <c r="BP10" s="40" t="b">
        <f>RE!H53</f>
        <v>0</v>
      </c>
      <c r="BQ10" s="2"/>
      <c r="BR10" s="26" t="s">
        <v>70</v>
      </c>
      <c r="BS10" s="40" t="b">
        <f>RSCH!H53</f>
        <v>0</v>
      </c>
      <c r="BT10" s="2"/>
      <c r="BU10" s="26" t="s">
        <v>70</v>
      </c>
      <c r="BV10" s="40" t="b">
        <f>SK!H53</f>
        <v>0</v>
      </c>
      <c r="BW10" s="2"/>
      <c r="BX10" s="26" t="s">
        <v>70</v>
      </c>
      <c r="BY10" s="40" t="b">
        <f>SP!H53</f>
        <v>0</v>
      </c>
      <c r="BZ10" s="40"/>
      <c r="CA10" s="26" t="s">
        <v>70</v>
      </c>
      <c r="CB10" s="40" t="b">
        <f>TE!H53</f>
        <v>0</v>
      </c>
      <c r="CC10" s="40"/>
      <c r="CD10" s="26" t="s">
        <v>70</v>
      </c>
      <c r="CE10" s="40" t="b">
        <f>WI!H53</f>
        <v>0</v>
      </c>
      <c r="CF10" s="40"/>
      <c r="CG10" s="26" t="s">
        <v>70</v>
      </c>
      <c r="CH10" s="40" t="b">
        <f>WISA!H53</f>
        <v>0</v>
      </c>
      <c r="CI10" s="40"/>
      <c r="CJ10" s="26" t="s">
        <v>70</v>
      </c>
      <c r="CK10" s="40" t="b">
        <f>WISB!H53</f>
        <v>0</v>
      </c>
      <c r="CL10" s="44"/>
      <c r="CM10" s="26" t="s">
        <v>70</v>
      </c>
      <c r="CN10" s="44" t="b">
        <f>WOA!H53</f>
        <v>0</v>
      </c>
      <c r="CO10" s="44"/>
    </row>
    <row r="11" ht="36.75" customHeight="1">
      <c r="A11" s="26"/>
      <c r="B11" s="26"/>
      <c r="C11" s="26"/>
      <c r="D11" s="26"/>
      <c r="E11" s="26"/>
      <c r="F11" s="26"/>
      <c r="G11" s="26"/>
      <c r="H11" s="2"/>
      <c r="I11" s="26"/>
      <c r="J11" s="26"/>
      <c r="K11" s="26"/>
      <c r="L11" s="26"/>
      <c r="M11" s="26"/>
      <c r="N11" s="26"/>
      <c r="O11" s="26"/>
      <c r="P11" s="26"/>
      <c r="Q11" s="2"/>
      <c r="R11" s="2"/>
      <c r="S11" s="26"/>
      <c r="T11" s="2"/>
      <c r="U11" s="2"/>
      <c r="V11" s="26"/>
      <c r="W11" s="2"/>
      <c r="X11" s="2"/>
      <c r="Y11" s="26"/>
      <c r="Z11" s="2"/>
      <c r="AA11" s="2"/>
      <c r="AB11" s="26"/>
      <c r="AC11" s="2"/>
      <c r="AD11" s="2"/>
      <c r="AE11" s="2"/>
      <c r="AF11" s="2"/>
      <c r="AG11" s="2"/>
      <c r="AH11" s="26"/>
      <c r="AI11" s="2"/>
      <c r="AJ11" s="2"/>
      <c r="AK11" s="26"/>
      <c r="AL11" s="2"/>
      <c r="AM11" s="2"/>
      <c r="AN11" s="26"/>
      <c r="AO11" s="2"/>
      <c r="AP11" s="2"/>
      <c r="AQ11" s="26"/>
      <c r="AR11" s="2"/>
      <c r="AS11" s="2"/>
      <c r="AT11" s="26"/>
      <c r="AU11" s="2"/>
      <c r="AV11" s="2"/>
      <c r="AW11" s="26"/>
      <c r="AX11" s="2"/>
      <c r="AY11" s="2"/>
      <c r="AZ11" s="26"/>
      <c r="BA11" s="2"/>
      <c r="BB11" s="2"/>
      <c r="BC11" s="26"/>
      <c r="BD11" s="2"/>
      <c r="BE11" s="2"/>
      <c r="BF11" s="26"/>
      <c r="BG11" s="2"/>
      <c r="BH11" s="2"/>
      <c r="BI11" s="26"/>
      <c r="BJ11" s="2"/>
      <c r="BK11" s="2"/>
      <c r="BL11" s="26"/>
      <c r="BM11" s="40"/>
      <c r="BN11" s="2"/>
      <c r="BO11" s="26"/>
      <c r="BP11" s="40"/>
      <c r="BQ11" s="2"/>
      <c r="BR11" s="26"/>
      <c r="BS11" s="40"/>
      <c r="BT11" s="2"/>
      <c r="BU11" s="26"/>
      <c r="BV11" s="40"/>
      <c r="BW11" s="2"/>
      <c r="BX11" s="26"/>
      <c r="BY11" s="40"/>
      <c r="BZ11" s="40"/>
      <c r="CA11" s="26"/>
      <c r="CB11" s="40"/>
      <c r="CC11" s="40"/>
      <c r="CD11" s="26"/>
      <c r="CE11" s="40"/>
      <c r="CF11" s="40"/>
      <c r="CG11" s="26"/>
      <c r="CH11" s="40"/>
      <c r="CI11" s="40"/>
      <c r="CJ11" s="26"/>
      <c r="CK11" s="40"/>
      <c r="CL11" s="44"/>
      <c r="CM11" s="44"/>
      <c r="CN11" s="44"/>
      <c r="CO11" s="44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59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0"/>
      <c r="K89" s="60"/>
      <c r="L89" s="60"/>
      <c r="M89" s="60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7"/>
      <c r="K92" s="67"/>
      <c r="L92" s="67"/>
      <c r="M92" s="6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3"/>
      <c r="B96" s="68"/>
      <c r="C96" s="68"/>
      <c r="D96" s="68"/>
      <c r="E96" s="68"/>
      <c r="F96" s="68"/>
      <c r="G96" s="59"/>
      <c r="H96" s="59"/>
      <c r="I96" s="59"/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3"/>
      <c r="B97" s="68"/>
      <c r="C97" s="68"/>
      <c r="D97" s="68"/>
      <c r="E97" s="68"/>
      <c r="F97" s="68"/>
      <c r="G97" s="59"/>
      <c r="H97" s="59"/>
      <c r="I97" s="59"/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70"/>
      <c r="K105" s="70"/>
      <c r="L105" s="70"/>
      <c r="M105" s="70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9"/>
      <c r="K118" s="9"/>
      <c r="L118" s="9"/>
      <c r="M118" s="9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9"/>
      <c r="K119" s="9"/>
      <c r="L119" s="9"/>
      <c r="M119" s="9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9"/>
      <c r="K120" s="9"/>
      <c r="L120" s="9"/>
      <c r="M120" s="9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57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7"/>
      <c r="K98" s="67"/>
      <c r="L98" s="67"/>
      <c r="M98" s="6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3"/>
      <c r="B102" s="68"/>
      <c r="C102" s="68"/>
      <c r="D102" s="68"/>
      <c r="E102" s="68"/>
      <c r="F102" s="68"/>
      <c r="G102" s="59"/>
      <c r="H102" s="59"/>
      <c r="I102" s="59"/>
      <c r="J102" s="60"/>
      <c r="K102" s="60"/>
      <c r="L102" s="60"/>
      <c r="M102" s="6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3"/>
      <c r="B103" s="68"/>
      <c r="C103" s="68"/>
      <c r="D103" s="68"/>
      <c r="E103" s="68"/>
      <c r="F103" s="68"/>
      <c r="G103" s="59"/>
      <c r="H103" s="59"/>
      <c r="I103" s="59"/>
      <c r="J103" s="60"/>
      <c r="K103" s="60"/>
      <c r="L103" s="60"/>
      <c r="M103" s="6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63"/>
      <c r="B104" s="68"/>
      <c r="C104" s="68"/>
      <c r="D104" s="68"/>
      <c r="E104" s="68"/>
      <c r="F104" s="68"/>
      <c r="G104" s="59"/>
      <c r="H104" s="59"/>
      <c r="I104" s="59"/>
      <c r="J104" s="60"/>
      <c r="K104" s="60"/>
      <c r="L104" s="60"/>
      <c r="M104" s="6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70"/>
      <c r="K108" s="70"/>
      <c r="L108" s="70"/>
      <c r="M108" s="70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70"/>
      <c r="K109" s="70"/>
      <c r="L109" s="70"/>
      <c r="M109" s="70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70"/>
      <c r="K110" s="70"/>
      <c r="L110" s="70"/>
      <c r="M110" s="70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70"/>
      <c r="K111" s="70"/>
      <c r="L111" s="70"/>
      <c r="M111" s="70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70"/>
      <c r="K112" s="70"/>
      <c r="L112" s="70"/>
      <c r="M112" s="70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70"/>
      <c r="K113" s="70"/>
      <c r="L113" s="70"/>
      <c r="M113" s="70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9"/>
      <c r="K118" s="9"/>
      <c r="L118" s="9"/>
      <c r="M118" s="9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9"/>
      <c r="K119" s="9"/>
      <c r="L119" s="9"/>
      <c r="M119" s="9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9"/>
      <c r="K121" s="9"/>
      <c r="L121" s="9"/>
      <c r="M121" s="9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9"/>
      <c r="K122" s="9"/>
      <c r="L122" s="9"/>
      <c r="M122" s="9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9"/>
      <c r="K123" s="9"/>
      <c r="L123" s="9"/>
      <c r="M123" s="9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9"/>
      <c r="K124" s="9"/>
      <c r="L124" s="9"/>
      <c r="M124" s="9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9"/>
      <c r="K125" s="9"/>
      <c r="L125" s="9"/>
      <c r="M125" s="9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J126" s="9"/>
      <c r="K126" s="9"/>
      <c r="L126" s="9"/>
      <c r="M126" s="9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62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7"/>
      <c r="K95" s="67"/>
      <c r="L95" s="67"/>
      <c r="M95" s="6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3"/>
      <c r="B99" s="68"/>
      <c r="C99" s="68"/>
      <c r="D99" s="68"/>
      <c r="E99" s="68"/>
      <c r="F99" s="68"/>
      <c r="G99" s="59"/>
      <c r="H99" s="59"/>
      <c r="I99" s="59"/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3"/>
      <c r="B100" s="68"/>
      <c r="C100" s="68"/>
      <c r="D100" s="68"/>
      <c r="E100" s="68"/>
      <c r="F100" s="68"/>
      <c r="G100" s="59"/>
      <c r="H100" s="59"/>
      <c r="I100" s="59"/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70"/>
      <c r="K105" s="70"/>
      <c r="L105" s="70"/>
      <c r="M105" s="70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70"/>
      <c r="K106" s="70"/>
      <c r="L106" s="70"/>
      <c r="M106" s="7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70"/>
      <c r="K107" s="70"/>
      <c r="L107" s="70"/>
      <c r="M107" s="7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70"/>
      <c r="K108" s="70"/>
      <c r="L108" s="70"/>
      <c r="M108" s="70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70"/>
      <c r="K109" s="70"/>
      <c r="L109" s="70"/>
      <c r="M109" s="70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70"/>
      <c r="K110" s="70"/>
      <c r="L110" s="70"/>
      <c r="M110" s="70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9"/>
      <c r="K118" s="9"/>
      <c r="L118" s="9"/>
      <c r="M118" s="9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9"/>
      <c r="K119" s="9"/>
      <c r="L119" s="9"/>
      <c r="M119" s="9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9"/>
      <c r="K120" s="9"/>
      <c r="L120" s="9"/>
      <c r="M120" s="9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9"/>
      <c r="K121" s="9"/>
      <c r="L121" s="9"/>
      <c r="M121" s="9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9"/>
      <c r="K122" s="9"/>
      <c r="L122" s="9"/>
      <c r="M122" s="9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9"/>
      <c r="K123" s="9"/>
      <c r="L123" s="9"/>
      <c r="M123" s="9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71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74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72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73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78</v>
      </c>
      <c r="B11" s="71" t="s">
        <v>79</v>
      </c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80</v>
      </c>
      <c r="B12" s="71" t="s">
        <v>81</v>
      </c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82</v>
      </c>
      <c r="B13" s="72" t="s">
        <v>83</v>
      </c>
      <c r="C13" s="4"/>
      <c r="D13" s="4"/>
      <c r="E13" s="4"/>
      <c r="F13" s="5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84</v>
      </c>
      <c r="B14" s="73" t="s">
        <v>85</v>
      </c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86</v>
      </c>
      <c r="B17" s="71" t="s">
        <v>87</v>
      </c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88</v>
      </c>
      <c r="B18" s="71" t="s">
        <v>89</v>
      </c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90</v>
      </c>
      <c r="B19" s="71" t="s">
        <v>91</v>
      </c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92</v>
      </c>
      <c r="B20" s="74" t="s">
        <v>93</v>
      </c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78</v>
      </c>
      <c r="B23" s="71" t="s">
        <v>94</v>
      </c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92</v>
      </c>
      <c r="B24" s="75" t="s">
        <v>95</v>
      </c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76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96</v>
      </c>
      <c r="B26" s="50" t="s">
        <v>97</v>
      </c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98</v>
      </c>
      <c r="B27" s="50" t="s">
        <v>99</v>
      </c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100</v>
      </c>
      <c r="B29" s="77" t="s">
        <v>101</v>
      </c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82</v>
      </c>
      <c r="B30" s="38" t="s">
        <v>102</v>
      </c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96</v>
      </c>
      <c r="B31" s="38" t="s">
        <v>103</v>
      </c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88</v>
      </c>
      <c r="B35" s="38" t="s">
        <v>104</v>
      </c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88</v>
      </c>
      <c r="B36" s="38" t="s">
        <v>104</v>
      </c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88</v>
      </c>
      <c r="B41" s="38" t="s">
        <v>104</v>
      </c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80</v>
      </c>
      <c r="B42" s="38" t="s">
        <v>105</v>
      </c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100</v>
      </c>
      <c r="B43" s="76" t="s">
        <v>106</v>
      </c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108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78</v>
      </c>
      <c r="B47" s="38" t="s">
        <v>109</v>
      </c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110</v>
      </c>
      <c r="B48" s="38" t="s">
        <v>111</v>
      </c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112</v>
      </c>
      <c r="B49" s="38" t="s">
        <v>113</v>
      </c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82</v>
      </c>
      <c r="B54" s="38" t="s">
        <v>114</v>
      </c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112</v>
      </c>
      <c r="B55" s="38" t="s">
        <v>115</v>
      </c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116</v>
      </c>
      <c r="B56" s="38" t="s">
        <v>117</v>
      </c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92</v>
      </c>
      <c r="B57" s="38" t="s">
        <v>118</v>
      </c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 t="s">
        <v>120</v>
      </c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78" t="s">
        <v>121</v>
      </c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7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0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78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7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20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hyperlinks>
    <hyperlink r:id="rId1" ref="B14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122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126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128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131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133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134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137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140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141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143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145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146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149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154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153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79" t="s">
        <v>158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80" t="s">
        <v>159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80" t="s">
        <v>160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161</v>
      </c>
      <c r="B11" s="38" t="s">
        <v>162</v>
      </c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78</v>
      </c>
      <c r="B12" s="71" t="s">
        <v>163</v>
      </c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80</v>
      </c>
      <c r="B13" s="50" t="s">
        <v>164</v>
      </c>
      <c r="C13" s="4"/>
      <c r="D13" s="4"/>
      <c r="E13" s="4"/>
      <c r="F13" s="5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98</v>
      </c>
      <c r="B14" s="71" t="s">
        <v>165</v>
      </c>
      <c r="C14" s="19"/>
      <c r="D14" s="19"/>
      <c r="E14" s="19"/>
      <c r="F14" s="20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38"/>
      <c r="C15" s="19"/>
      <c r="D15" s="19"/>
      <c r="E15" s="19"/>
      <c r="F15" s="20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161</v>
      </c>
      <c r="B17" s="71" t="s">
        <v>166</v>
      </c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78</v>
      </c>
      <c r="B18" s="71" t="s">
        <v>167</v>
      </c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80</v>
      </c>
      <c r="B19" s="72" t="s">
        <v>168</v>
      </c>
      <c r="C19" s="4"/>
      <c r="D19" s="4"/>
      <c r="E19" s="4"/>
      <c r="F19" s="5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98</v>
      </c>
      <c r="B20" s="71" t="s">
        <v>169</v>
      </c>
      <c r="C20" s="19"/>
      <c r="D20" s="19"/>
      <c r="E20" s="19"/>
      <c r="F20" s="20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38"/>
      <c r="C21" s="19"/>
      <c r="D21" s="19"/>
      <c r="E21" s="19"/>
      <c r="F21" s="20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78</v>
      </c>
      <c r="B23" s="71" t="s">
        <v>170</v>
      </c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80</v>
      </c>
      <c r="B24" s="72" t="s">
        <v>171</v>
      </c>
      <c r="C24" s="4"/>
      <c r="D24" s="4"/>
      <c r="E24" s="4"/>
      <c r="F24" s="5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98</v>
      </c>
      <c r="B25" s="71" t="s">
        <v>172</v>
      </c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100</v>
      </c>
      <c r="B29" s="81" t="s">
        <v>173</v>
      </c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72"/>
      <c r="C30" s="4"/>
      <c r="D30" s="4"/>
      <c r="E30" s="4"/>
      <c r="F30" s="5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161</v>
      </c>
      <c r="B31" s="71" t="s">
        <v>174</v>
      </c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78</v>
      </c>
      <c r="B32" s="43" t="s">
        <v>175</v>
      </c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80</v>
      </c>
      <c r="B33" s="43" t="s">
        <v>176</v>
      </c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161</v>
      </c>
      <c r="B35" s="82" t="s">
        <v>177</v>
      </c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78</v>
      </c>
      <c r="B36" s="71" t="s">
        <v>178</v>
      </c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80</v>
      </c>
      <c r="B37" s="72" t="s">
        <v>179</v>
      </c>
      <c r="C37" s="4"/>
      <c r="D37" s="4"/>
      <c r="E37" s="4"/>
      <c r="F37" s="5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98</v>
      </c>
      <c r="B38" s="71" t="s">
        <v>180</v>
      </c>
      <c r="C38" s="19"/>
      <c r="D38" s="19"/>
      <c r="E38" s="19"/>
      <c r="F38" s="20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83"/>
      <c r="C39" s="19"/>
      <c r="D39" s="19"/>
      <c r="E39" s="19"/>
      <c r="F39" s="20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78</v>
      </c>
      <c r="B41" s="84" t="s">
        <v>181</v>
      </c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80</v>
      </c>
      <c r="B42" s="72" t="s">
        <v>182</v>
      </c>
      <c r="C42" s="4"/>
      <c r="D42" s="4"/>
      <c r="E42" s="4"/>
      <c r="F42" s="5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98</v>
      </c>
      <c r="B43" s="72" t="s">
        <v>183</v>
      </c>
      <c r="C43" s="4"/>
      <c r="D43" s="4"/>
      <c r="E43" s="4"/>
      <c r="F43" s="5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161</v>
      </c>
      <c r="B44" s="83" t="s">
        <v>184</v>
      </c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78</v>
      </c>
      <c r="B45" s="85" t="s">
        <v>185</v>
      </c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186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161</v>
      </c>
      <c r="B47" s="86" t="s">
        <v>187</v>
      </c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80</v>
      </c>
      <c r="B48" s="86" t="s">
        <v>188</v>
      </c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98</v>
      </c>
      <c r="B49" s="82" t="s">
        <v>189</v>
      </c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78</v>
      </c>
      <c r="B50" s="38" t="s">
        <v>190</v>
      </c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71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161</v>
      </c>
      <c r="B54" s="38" t="s">
        <v>191</v>
      </c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80</v>
      </c>
      <c r="B55" s="71" t="s">
        <v>192</v>
      </c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98</v>
      </c>
      <c r="B56" s="83" t="s">
        <v>193</v>
      </c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112</v>
      </c>
      <c r="B57" s="87" t="s">
        <v>194</v>
      </c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195</v>
      </c>
      <c r="B58" s="88" t="s">
        <v>196</v>
      </c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197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 t="s">
        <v>198</v>
      </c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89" t="s">
        <v>199</v>
      </c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hyperlinks>
    <hyperlink r:id="rId1" ref="B41"/>
    <hyperlink r:id="rId2" ref="B45"/>
  </hyperlinks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201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202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205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207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208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210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211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213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214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217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219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220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3"/>
      <c r="B1" s="3" t="s">
        <v>221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222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223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225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228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231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232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90" t="s">
        <v>233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6" t="s">
        <v>6</v>
      </c>
      <c r="M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6" t="s">
        <v>7</v>
      </c>
      <c r="M5" s="1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6" t="s">
        <v>8</v>
      </c>
      <c r="M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8" t="s">
        <v>13</v>
      </c>
      <c r="K9" s="4"/>
      <c r="L9" s="4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9" t="s">
        <v>36</v>
      </c>
      <c r="B10" s="31" t="s">
        <v>37</v>
      </c>
      <c r="C10" s="4"/>
      <c r="D10" s="4"/>
      <c r="E10" s="4"/>
      <c r="F10" s="4"/>
      <c r="G10" s="5"/>
      <c r="H10" s="34" t="b">
        <v>0</v>
      </c>
      <c r="I10" s="34" t="b">
        <v>0</v>
      </c>
      <c r="J10" s="36"/>
      <c r="K10" s="12"/>
      <c r="L10" s="12"/>
      <c r="M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1"/>
      <c r="I11" s="41"/>
      <c r="J11" s="42"/>
      <c r="M11" s="1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1"/>
      <c r="I12" s="41"/>
      <c r="J12" s="42"/>
      <c r="M12" s="1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1"/>
      <c r="I13" s="41"/>
      <c r="J13" s="42"/>
      <c r="M13" s="1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7" t="s">
        <v>48</v>
      </c>
      <c r="B14" s="43"/>
      <c r="C14" s="4"/>
      <c r="D14" s="4"/>
      <c r="E14" s="4"/>
      <c r="F14" s="5"/>
      <c r="G14" s="45" t="b">
        <v>0</v>
      </c>
      <c r="H14" s="41"/>
      <c r="I14" s="41"/>
      <c r="J14" s="42"/>
      <c r="M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7" t="s">
        <v>48</v>
      </c>
      <c r="B15" s="43"/>
      <c r="C15" s="4"/>
      <c r="D15" s="4"/>
      <c r="E15" s="4"/>
      <c r="F15" s="5"/>
      <c r="G15" s="45" t="b">
        <v>0</v>
      </c>
      <c r="H15" s="46"/>
      <c r="I15" s="46"/>
      <c r="J15" s="47"/>
      <c r="K15" s="19"/>
      <c r="L15" s="19"/>
      <c r="M15" s="20"/>
      <c r="V15" s="7"/>
      <c r="W15" s="7"/>
      <c r="X15" s="7"/>
      <c r="Y15" s="7"/>
      <c r="Z15" s="7"/>
      <c r="AA15" s="7"/>
    </row>
    <row r="16">
      <c r="A16" s="48" t="s">
        <v>50</v>
      </c>
      <c r="B16" s="31" t="s">
        <v>37</v>
      </c>
      <c r="C16" s="4"/>
      <c r="D16" s="4"/>
      <c r="E16" s="4"/>
      <c r="F16" s="4"/>
      <c r="G16" s="5"/>
      <c r="H16" s="34" t="b">
        <v>0</v>
      </c>
      <c r="I16" s="34" t="b">
        <v>0</v>
      </c>
      <c r="J16" s="49"/>
      <c r="M16" s="17"/>
      <c r="V16" s="7"/>
      <c r="W16" s="7"/>
      <c r="X16" s="7"/>
      <c r="Y16" s="7"/>
      <c r="Z16" s="7"/>
      <c r="AA16" s="7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1"/>
      <c r="I17" s="41"/>
      <c r="M17" s="17"/>
      <c r="V17" s="7"/>
      <c r="W17" s="7"/>
      <c r="X17" s="7"/>
      <c r="Y17" s="7"/>
      <c r="Z17" s="7"/>
      <c r="AA17" s="7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1"/>
      <c r="I18" s="41"/>
      <c r="M18" s="17"/>
      <c r="V18" s="7"/>
      <c r="W18" s="7"/>
      <c r="X18" s="7"/>
      <c r="Y18" s="7"/>
      <c r="Z18" s="7"/>
      <c r="AA18" s="7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1"/>
      <c r="I19" s="41"/>
      <c r="M19" s="1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7" t="s">
        <v>48</v>
      </c>
      <c r="B20" s="43"/>
      <c r="C20" s="4"/>
      <c r="D20" s="4"/>
      <c r="E20" s="4"/>
      <c r="F20" s="5"/>
      <c r="G20" s="45" t="b">
        <v>0</v>
      </c>
      <c r="H20" s="41"/>
      <c r="I20" s="41"/>
      <c r="M20" s="1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7" t="s">
        <v>48</v>
      </c>
      <c r="B21" s="43"/>
      <c r="C21" s="4"/>
      <c r="D21" s="4"/>
      <c r="E21" s="4"/>
      <c r="F21" s="5"/>
      <c r="G21" s="45" t="b">
        <v>0</v>
      </c>
      <c r="H21" s="46"/>
      <c r="I21" s="46"/>
      <c r="J21" s="19"/>
      <c r="K21" s="19"/>
      <c r="L21" s="19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8" t="s">
        <v>51</v>
      </c>
      <c r="B22" s="31" t="s">
        <v>37</v>
      </c>
      <c r="C22" s="4"/>
      <c r="D22" s="4"/>
      <c r="E22" s="4"/>
      <c r="F22" s="4"/>
      <c r="G22" s="5"/>
      <c r="H22" s="34" t="b">
        <v>0</v>
      </c>
      <c r="I22" s="34" t="b">
        <v>0</v>
      </c>
      <c r="J22" s="49"/>
      <c r="M22" s="17"/>
      <c r="N22" s="7"/>
      <c r="W22" s="7"/>
      <c r="X22" s="7"/>
      <c r="Y22" s="7"/>
      <c r="Z22" s="7"/>
      <c r="AA22" s="7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1"/>
      <c r="I23" s="41"/>
      <c r="M23" s="17"/>
      <c r="N23" s="7"/>
      <c r="W23" s="7"/>
      <c r="X23" s="7"/>
      <c r="Y23" s="7"/>
      <c r="Z23" s="7"/>
      <c r="AA23" s="7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1"/>
      <c r="I24" s="41"/>
      <c r="M24" s="17"/>
      <c r="N24" s="7"/>
      <c r="W24" s="7"/>
      <c r="X24" s="7"/>
      <c r="Y24" s="7"/>
      <c r="Z24" s="7"/>
      <c r="AA24" s="7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1"/>
      <c r="I25" s="41"/>
      <c r="M25" s="17"/>
      <c r="N25" s="7"/>
      <c r="W25" s="7"/>
      <c r="X25" s="7"/>
      <c r="Y25" s="7"/>
      <c r="Z25" s="7"/>
      <c r="AA25" s="7"/>
    </row>
    <row r="26">
      <c r="A26" s="37" t="s">
        <v>48</v>
      </c>
      <c r="B26" s="50"/>
      <c r="C26" s="4"/>
      <c r="D26" s="4"/>
      <c r="E26" s="4"/>
      <c r="F26" s="5"/>
      <c r="G26" s="45" t="b">
        <v>0</v>
      </c>
      <c r="H26" s="41"/>
      <c r="I26" s="41"/>
      <c r="M26" s="1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7" t="s">
        <v>48</v>
      </c>
      <c r="B27" s="43"/>
      <c r="C27" s="4"/>
      <c r="D27" s="4"/>
      <c r="E27" s="4"/>
      <c r="F27" s="5"/>
      <c r="G27" s="45" t="b">
        <v>0</v>
      </c>
      <c r="H27" s="46"/>
      <c r="I27" s="46"/>
      <c r="J27" s="19"/>
      <c r="K27" s="19"/>
      <c r="L27" s="19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31" t="s">
        <v>37</v>
      </c>
      <c r="C28" s="4"/>
      <c r="D28" s="4"/>
      <c r="E28" s="4"/>
      <c r="F28" s="4"/>
      <c r="G28" s="5"/>
      <c r="H28" s="34" t="b">
        <v>0</v>
      </c>
      <c r="I28" s="34" t="b">
        <v>0</v>
      </c>
      <c r="J28" s="52"/>
      <c r="K28" s="12"/>
      <c r="L28" s="12"/>
      <c r="M28" s="14"/>
      <c r="U28" s="7"/>
      <c r="V28" s="7"/>
      <c r="W28" s="7"/>
      <c r="X28" s="7"/>
      <c r="Y28" s="7"/>
      <c r="Z28" s="7"/>
      <c r="AA28" s="7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1"/>
      <c r="I29" s="41"/>
      <c r="J29" s="42"/>
      <c r="M29" s="17"/>
      <c r="U29" s="7"/>
      <c r="V29" s="7"/>
      <c r="W29" s="7"/>
      <c r="X29" s="7"/>
      <c r="Y29" s="7"/>
      <c r="Z29" s="7"/>
      <c r="AA29" s="7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1"/>
      <c r="I30" s="41"/>
      <c r="J30" s="42"/>
      <c r="M30" s="17"/>
      <c r="U30" s="7"/>
      <c r="V30" s="7"/>
      <c r="W30" s="7"/>
      <c r="X30" s="7"/>
      <c r="Y30" s="7"/>
      <c r="Z30" s="7"/>
      <c r="AA30" s="7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1"/>
      <c r="I31" s="41"/>
      <c r="J31" s="42"/>
      <c r="M31" s="17"/>
      <c r="U31" s="7"/>
      <c r="V31" s="7"/>
      <c r="W31" s="7"/>
      <c r="X31" s="7"/>
      <c r="Y31" s="7"/>
      <c r="Z31" s="7"/>
      <c r="AA31" s="7"/>
    </row>
    <row r="32">
      <c r="A32" s="37" t="s">
        <v>48</v>
      </c>
      <c r="B32" s="43"/>
      <c r="C32" s="4"/>
      <c r="D32" s="4"/>
      <c r="E32" s="4"/>
      <c r="F32" s="5"/>
      <c r="G32" s="45" t="b">
        <v>0</v>
      </c>
      <c r="H32" s="41"/>
      <c r="I32" s="41"/>
      <c r="J32" s="42"/>
      <c r="M32" s="17"/>
      <c r="U32" s="7"/>
      <c r="V32" s="7"/>
      <c r="W32" s="7"/>
      <c r="X32" s="7"/>
      <c r="Y32" s="7"/>
      <c r="Z32" s="7"/>
      <c r="AA32" s="7"/>
    </row>
    <row r="33">
      <c r="A33" s="37" t="s">
        <v>48</v>
      </c>
      <c r="B33" s="43"/>
      <c r="C33" s="4"/>
      <c r="D33" s="4"/>
      <c r="E33" s="4"/>
      <c r="F33" s="5"/>
      <c r="G33" s="45" t="b">
        <v>0</v>
      </c>
      <c r="H33" s="46"/>
      <c r="I33" s="46"/>
      <c r="J33" s="47"/>
      <c r="K33" s="19"/>
      <c r="L33" s="19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9" t="s">
        <v>54</v>
      </c>
      <c r="B34" s="31" t="s">
        <v>37</v>
      </c>
      <c r="C34" s="4"/>
      <c r="D34" s="4"/>
      <c r="E34" s="4"/>
      <c r="F34" s="4"/>
      <c r="G34" s="5"/>
      <c r="H34" s="34" t="b">
        <v>0</v>
      </c>
      <c r="I34" s="34" t="b">
        <v>0</v>
      </c>
      <c r="J34" s="52"/>
      <c r="K34" s="12"/>
      <c r="L34" s="12"/>
      <c r="M34" s="14"/>
      <c r="N34" s="7"/>
      <c r="W34" s="7"/>
      <c r="X34" s="7"/>
      <c r="Y34" s="7"/>
      <c r="Z34" s="7"/>
      <c r="AA34" s="7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1"/>
      <c r="I35" s="41"/>
      <c r="J35" s="42"/>
      <c r="M35" s="17"/>
      <c r="N35" s="7"/>
      <c r="W35" s="7"/>
      <c r="X35" s="7"/>
      <c r="Y35" s="7"/>
      <c r="Z35" s="7"/>
      <c r="AA35" s="7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1"/>
      <c r="I36" s="41"/>
      <c r="J36" s="42"/>
      <c r="M36" s="17"/>
      <c r="N36" s="7"/>
      <c r="W36" s="7"/>
      <c r="X36" s="7"/>
      <c r="Y36" s="7"/>
      <c r="Z36" s="7"/>
      <c r="AA36" s="7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1"/>
      <c r="I37" s="41"/>
      <c r="J37" s="42"/>
      <c r="M37" s="17"/>
      <c r="N37" s="7"/>
      <c r="W37" s="7"/>
      <c r="X37" s="7"/>
      <c r="Y37" s="7"/>
      <c r="Z37" s="7"/>
      <c r="AA37" s="7"/>
    </row>
    <row r="38">
      <c r="A38" s="37" t="s">
        <v>48</v>
      </c>
      <c r="B38" s="50"/>
      <c r="C38" s="4"/>
      <c r="D38" s="4"/>
      <c r="E38" s="4"/>
      <c r="F38" s="5"/>
      <c r="G38" s="45" t="b">
        <v>0</v>
      </c>
      <c r="H38" s="41"/>
      <c r="I38" s="41"/>
      <c r="J38" s="42"/>
      <c r="M38" s="1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7" t="s">
        <v>48</v>
      </c>
      <c r="B39" s="43"/>
      <c r="C39" s="4"/>
      <c r="D39" s="4"/>
      <c r="E39" s="4"/>
      <c r="F39" s="5"/>
      <c r="G39" s="45" t="b">
        <v>0</v>
      </c>
      <c r="H39" s="46"/>
      <c r="I39" s="46"/>
      <c r="J39" s="47"/>
      <c r="K39" s="19"/>
      <c r="L39" s="19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8" t="s">
        <v>55</v>
      </c>
      <c r="B40" s="31" t="s">
        <v>37</v>
      </c>
      <c r="C40" s="4"/>
      <c r="D40" s="4"/>
      <c r="E40" s="4"/>
      <c r="F40" s="4"/>
      <c r="G40" s="5"/>
      <c r="H40" s="34" t="b">
        <v>0</v>
      </c>
      <c r="I40" s="34" t="b">
        <v>0</v>
      </c>
      <c r="J40" s="53"/>
      <c r="K40" s="12"/>
      <c r="L40" s="12"/>
      <c r="M40" s="14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1"/>
      <c r="I41" s="41"/>
      <c r="J41" s="42"/>
      <c r="M41" s="1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1"/>
      <c r="I42" s="41"/>
      <c r="J42" s="42"/>
      <c r="M42" s="1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1"/>
      <c r="I43" s="41"/>
      <c r="J43" s="42"/>
      <c r="M43" s="1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1"/>
      <c r="I44" s="41"/>
      <c r="J44" s="42"/>
      <c r="M44" s="17"/>
      <c r="N44" s="7"/>
      <c r="W44" s="7"/>
      <c r="X44" s="7"/>
      <c r="Y44" s="7"/>
      <c r="Z44" s="7"/>
      <c r="AA44" s="7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6"/>
      <c r="I45" s="46"/>
      <c r="J45" s="47"/>
      <c r="K45" s="19"/>
      <c r="L45" s="19"/>
      <c r="M45" s="20"/>
      <c r="N45" s="7"/>
      <c r="W45" s="7"/>
      <c r="X45" s="7"/>
      <c r="Y45" s="7"/>
      <c r="Z45" s="7"/>
      <c r="AA45" s="7"/>
    </row>
    <row r="46">
      <c r="A46" s="48" t="s">
        <v>234</v>
      </c>
      <c r="B46" s="31" t="s">
        <v>37</v>
      </c>
      <c r="C46" s="4"/>
      <c r="D46" s="4"/>
      <c r="E46" s="4"/>
      <c r="F46" s="4"/>
      <c r="G46" s="5"/>
      <c r="H46" s="34" t="b">
        <v>0</v>
      </c>
      <c r="I46" s="34" t="b">
        <v>0</v>
      </c>
      <c r="J46" s="53"/>
      <c r="K46" s="12"/>
      <c r="L46" s="12"/>
      <c r="M46" s="14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1"/>
      <c r="I47" s="41"/>
      <c r="J47" s="42"/>
      <c r="M47" s="1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1"/>
      <c r="I48" s="41"/>
      <c r="J48" s="42"/>
      <c r="M48" s="1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1"/>
      <c r="I49" s="41"/>
      <c r="J49" s="42"/>
      <c r="M49" s="1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1"/>
      <c r="I50" s="41"/>
      <c r="J50" s="42"/>
      <c r="M50" s="1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6"/>
      <c r="I51" s="46"/>
      <c r="J51" s="47"/>
      <c r="K51" s="19"/>
      <c r="L51" s="19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9" t="s">
        <v>61</v>
      </c>
      <c r="B53" s="31" t="s">
        <v>37</v>
      </c>
      <c r="C53" s="4"/>
      <c r="D53" s="4"/>
      <c r="E53" s="4"/>
      <c r="F53" s="4"/>
      <c r="G53" s="5"/>
      <c r="H53" s="34" t="b">
        <v>0</v>
      </c>
      <c r="I53" s="34" t="b">
        <v>0</v>
      </c>
      <c r="J53" s="53"/>
      <c r="K53" s="12"/>
      <c r="L53" s="12"/>
      <c r="M53" s="14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1"/>
      <c r="I54" s="41"/>
      <c r="J54" s="42"/>
      <c r="M54" s="1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1"/>
      <c r="I55" s="41"/>
      <c r="J55" s="42"/>
      <c r="M55" s="1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1"/>
      <c r="I56" s="41"/>
      <c r="J56" s="42"/>
      <c r="M56" s="1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1"/>
      <c r="I57" s="41"/>
      <c r="J57" s="42"/>
      <c r="M57" s="1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6"/>
      <c r="I58" s="46"/>
      <c r="J58" s="47"/>
      <c r="K58" s="19"/>
      <c r="L58" s="19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235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4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2"/>
      <c r="M63" s="1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2"/>
      <c r="M65" s="1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2"/>
      <c r="M67" s="1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2"/>
      <c r="M71" s="1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2"/>
      <c r="M73" s="1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2"/>
      <c r="M75" s="1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7"/>
      <c r="K89" s="67"/>
      <c r="L89" s="67"/>
      <c r="M89" s="6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70"/>
      <c r="K98" s="70"/>
      <c r="L98" s="70"/>
      <c r="M98" s="7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70"/>
      <c r="K99" s="70"/>
      <c r="L99" s="70"/>
      <c r="M99" s="7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70"/>
      <c r="K100" s="70"/>
      <c r="L100" s="70"/>
      <c r="M100" s="7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70"/>
      <c r="K101" s="70"/>
      <c r="L101" s="70"/>
      <c r="M101" s="7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70"/>
      <c r="K102" s="70"/>
      <c r="L102" s="70"/>
      <c r="M102" s="7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70"/>
      <c r="K103" s="70"/>
      <c r="L103" s="70"/>
      <c r="M103" s="7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70"/>
      <c r="K104" s="70"/>
      <c r="L104" s="70"/>
      <c r="M104" s="7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9"/>
      <c r="K105" s="9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9"/>
      <c r="K106" s="9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9"/>
      <c r="K107" s="9"/>
      <c r="L107" s="9"/>
      <c r="M107" s="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9"/>
      <c r="K108" s="9"/>
      <c r="L108" s="9"/>
      <c r="M108" s="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9"/>
      <c r="K109" s="9"/>
      <c r="L109" s="9"/>
      <c r="M109" s="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9"/>
      <c r="K110" s="9"/>
      <c r="L110" s="9"/>
      <c r="M110" s="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9"/>
      <c r="K112" s="9"/>
      <c r="L112" s="9"/>
      <c r="M112" s="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9"/>
      <c r="K113" s="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9"/>
      <c r="K114" s="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9"/>
      <c r="K115" s="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9"/>
      <c r="K116" s="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9"/>
      <c r="K117" s="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